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1" sheetId="58" r:id="rId1"/>
    <sheet name="2" sheetId="59" r:id="rId2"/>
    <sheet name="3" sheetId="60" r:id="rId3"/>
    <sheet name="4" sheetId="61" r:id="rId4"/>
    <sheet name="5" sheetId="62" r:id="rId5"/>
    <sheet name="6" sheetId="63" r:id="rId6"/>
    <sheet name="Time sheet" sheetId="46" r:id="rId7"/>
    <sheet name="Free time sheet" sheetId="47" r:id="rId8"/>
    <sheet name="Time record" sheetId="48" r:id="rId9"/>
    <sheet name="Time record (Free)" sheetId="49" r:id="rId10"/>
    <sheet name="Organize" sheetId="57" r:id="rId11"/>
  </sheets>
  <calcPr calcId="144525"/>
</workbook>
</file>

<file path=xl/calcChain.xml><?xml version="1.0" encoding="utf-8"?>
<calcChain xmlns="http://schemas.openxmlformats.org/spreadsheetml/2006/main">
  <c r="E38" i="48" l="1"/>
  <c r="E37" i="48"/>
  <c r="E35" i="48"/>
  <c r="E34" i="48"/>
  <c r="AD34" i="49" l="1"/>
  <c r="AC34" i="49"/>
  <c r="AB34" i="49"/>
  <c r="AA34" i="49"/>
  <c r="AD33" i="49"/>
  <c r="AC33" i="49"/>
  <c r="AB33" i="49"/>
  <c r="AA33" i="49"/>
  <c r="AD32" i="49"/>
  <c r="AC32" i="49"/>
  <c r="AB32" i="49"/>
  <c r="AA32" i="49"/>
  <c r="AD31" i="49"/>
  <c r="AC31" i="49"/>
  <c r="AB31" i="49"/>
  <c r="AA31" i="49"/>
  <c r="AD30" i="49"/>
  <c r="AC30" i="49"/>
  <c r="AB30" i="49"/>
  <c r="AA30" i="49"/>
  <c r="AD29" i="49"/>
  <c r="AC29" i="49"/>
  <c r="AB29" i="49"/>
  <c r="AA29" i="49"/>
  <c r="AD28" i="49"/>
  <c r="AC28" i="49"/>
  <c r="AB28" i="49"/>
  <c r="AA28" i="49"/>
  <c r="AD27" i="49"/>
  <c r="AC27" i="49"/>
  <c r="AB27" i="49"/>
  <c r="AA27" i="49"/>
  <c r="AD26" i="49"/>
  <c r="AC26" i="49"/>
  <c r="AB26" i="49"/>
  <c r="AA26" i="49"/>
  <c r="AD25" i="49"/>
  <c r="AC25" i="49"/>
  <c r="AB25" i="49"/>
  <c r="AA25" i="49"/>
  <c r="AD24" i="49"/>
  <c r="AC24" i="49"/>
  <c r="AB24" i="49"/>
  <c r="AA24" i="49"/>
  <c r="AD23" i="49"/>
  <c r="AC23" i="49"/>
  <c r="AB23" i="49"/>
  <c r="AA23" i="49"/>
  <c r="AD22" i="49"/>
  <c r="AC22" i="49"/>
  <c r="AB22" i="49"/>
  <c r="AA22" i="49"/>
  <c r="AD21" i="49"/>
  <c r="AC21" i="49"/>
  <c r="AB21" i="49"/>
  <c r="AA21" i="49"/>
  <c r="AD20" i="49"/>
  <c r="AC20" i="49"/>
  <c r="AB20" i="49"/>
  <c r="AA20" i="49"/>
  <c r="AD19" i="49"/>
  <c r="AC19" i="49"/>
  <c r="AB19" i="49"/>
  <c r="AA19" i="49"/>
  <c r="AD18" i="49"/>
  <c r="AC18" i="49"/>
  <c r="AB18" i="49"/>
  <c r="AA18" i="49"/>
  <c r="AD17" i="49"/>
  <c r="AC17" i="49"/>
  <c r="AB17" i="49"/>
  <c r="AA17" i="49"/>
  <c r="AD16" i="49"/>
  <c r="AC16" i="49"/>
  <c r="AB16" i="49"/>
  <c r="AA16" i="49"/>
  <c r="AD15" i="49"/>
  <c r="AC15" i="49"/>
  <c r="AB15" i="49"/>
  <c r="AA15" i="49"/>
  <c r="AD14" i="49"/>
  <c r="AC14" i="49"/>
  <c r="AB14" i="49"/>
  <c r="AA14" i="49"/>
  <c r="AD13" i="49"/>
  <c r="AC13" i="49"/>
  <c r="AB13" i="49"/>
  <c r="AA13" i="49"/>
  <c r="AD12" i="49"/>
  <c r="AC12" i="49"/>
  <c r="AB12" i="49"/>
  <c r="AA12" i="49"/>
  <c r="AD11" i="49"/>
  <c r="AC11" i="49"/>
  <c r="AB11" i="49"/>
  <c r="AA11" i="49"/>
  <c r="AD10" i="49"/>
  <c r="AC10" i="49"/>
  <c r="AB10" i="49"/>
  <c r="AA10" i="49"/>
  <c r="AD9" i="49"/>
  <c r="AC9" i="49"/>
  <c r="AB9" i="49"/>
  <c r="AA9" i="49"/>
  <c r="AD8" i="49"/>
  <c r="AC8" i="49"/>
  <c r="AB8" i="49"/>
  <c r="AA8" i="49"/>
  <c r="AD7" i="49"/>
  <c r="AC7" i="49"/>
  <c r="AB7" i="49"/>
  <c r="AA7" i="49"/>
  <c r="AD6" i="49"/>
  <c r="AC6" i="49"/>
  <c r="AB6" i="49"/>
  <c r="AA6" i="49"/>
  <c r="AD5" i="49"/>
  <c r="AC5" i="49"/>
  <c r="AB5" i="49"/>
  <c r="AA5" i="49"/>
  <c r="AD4" i="49"/>
  <c r="AC4" i="49"/>
  <c r="AB4" i="49"/>
  <c r="AA4" i="49"/>
  <c r="O6" i="48" l="1"/>
  <c r="Q6" i="48"/>
  <c r="S6" i="48"/>
  <c r="O7" i="48"/>
  <c r="Q7" i="48"/>
  <c r="S7" i="48"/>
  <c r="O8" i="48"/>
  <c r="Q8" i="48"/>
  <c r="S8" i="48"/>
  <c r="O9" i="48"/>
  <c r="Q9" i="48"/>
  <c r="S9" i="48"/>
  <c r="O10" i="48"/>
  <c r="Q10" i="48"/>
  <c r="S10" i="48"/>
  <c r="O11" i="48"/>
  <c r="Q11" i="48"/>
  <c r="S11" i="48"/>
  <c r="O12" i="48"/>
  <c r="Q12" i="48"/>
  <c r="S12" i="48"/>
  <c r="O13" i="48"/>
  <c r="Q13" i="48"/>
  <c r="S13" i="48"/>
  <c r="O14" i="48"/>
  <c r="Q14" i="48"/>
  <c r="S14" i="48"/>
  <c r="O15" i="48"/>
  <c r="Q15" i="48"/>
  <c r="S15" i="48"/>
  <c r="O16" i="48"/>
  <c r="Q16" i="48"/>
  <c r="S16" i="48"/>
  <c r="O17" i="48"/>
  <c r="Q17" i="48"/>
  <c r="S17" i="48"/>
  <c r="O18" i="48"/>
  <c r="Q18" i="48"/>
  <c r="S18" i="48"/>
  <c r="O19" i="48"/>
  <c r="Q19" i="48"/>
  <c r="S19" i="48"/>
  <c r="O20" i="48"/>
  <c r="Q20" i="48"/>
  <c r="S20" i="48"/>
  <c r="O21" i="48"/>
  <c r="Q21" i="48"/>
  <c r="S21" i="48"/>
  <c r="O22" i="48"/>
  <c r="Q22" i="48"/>
  <c r="S22" i="48"/>
  <c r="O23" i="48"/>
  <c r="Q23" i="48"/>
  <c r="S23" i="48"/>
  <c r="O24" i="48"/>
  <c r="Q24" i="48"/>
  <c r="S24" i="48"/>
  <c r="O25" i="48"/>
  <c r="Q25" i="48"/>
  <c r="S25" i="48"/>
  <c r="O26" i="48"/>
  <c r="Q26" i="48"/>
  <c r="S26" i="48"/>
  <c r="O27" i="48"/>
  <c r="Q27" i="48"/>
  <c r="S27" i="48"/>
  <c r="O28" i="48"/>
  <c r="Q28" i="48"/>
  <c r="S28" i="48"/>
  <c r="O29" i="48"/>
  <c r="Q29" i="48"/>
  <c r="S29" i="48"/>
  <c r="O30" i="48"/>
  <c r="Q30" i="48"/>
  <c r="S30" i="48"/>
  <c r="O31" i="48"/>
  <c r="Q31" i="48"/>
  <c r="S31" i="48"/>
  <c r="O32" i="48"/>
  <c r="Q32" i="48"/>
  <c r="S32" i="48"/>
  <c r="O33" i="48"/>
  <c r="Q33" i="48"/>
  <c r="S33" i="48"/>
  <c r="O5" i="48"/>
  <c r="Q5" i="48"/>
  <c r="S5" i="48"/>
  <c r="O4" i="48"/>
  <c r="Q4" i="48"/>
  <c r="S4" i="48"/>
  <c r="S3" i="48"/>
  <c r="Q3" i="48"/>
  <c r="O3" i="48"/>
  <c r="U31" i="48"/>
  <c r="U32" i="48"/>
  <c r="U33" i="48"/>
  <c r="AB8" i="57" l="1"/>
  <c r="AD4" i="57"/>
  <c r="G20" i="57"/>
  <c r="AB7" i="57"/>
  <c r="AD3" i="57"/>
  <c r="M35" i="48"/>
  <c r="M34" i="48"/>
  <c r="U15" i="48" l="1"/>
  <c r="U13" i="48"/>
  <c r="U11" i="48"/>
  <c r="U9" i="48"/>
  <c r="U7" i="48"/>
  <c r="U5" i="48"/>
  <c r="U3" i="48"/>
  <c r="U16" i="48"/>
  <c r="U14" i="48"/>
  <c r="U12" i="48"/>
  <c r="U10" i="48"/>
  <c r="U8" i="48"/>
  <c r="U6" i="48"/>
  <c r="U4" i="48"/>
  <c r="I35" i="48" l="1"/>
  <c r="G35" i="48" l="1"/>
  <c r="K35" i="48"/>
  <c r="C35" i="48"/>
  <c r="G34" i="48"/>
  <c r="I34" i="48"/>
  <c r="K34" i="48"/>
  <c r="C34" i="48"/>
  <c r="E36" i="49"/>
  <c r="G36" i="49"/>
  <c r="I36" i="49"/>
  <c r="K36" i="49"/>
  <c r="M36" i="49"/>
  <c r="O36" i="49"/>
  <c r="Q36" i="49"/>
  <c r="S36" i="49"/>
  <c r="U36" i="49"/>
  <c r="W36" i="49"/>
  <c r="Y36" i="49"/>
  <c r="C36" i="49"/>
  <c r="G35" i="49"/>
  <c r="I35" i="49"/>
  <c r="K35" i="49"/>
  <c r="M35" i="49"/>
  <c r="O35" i="49"/>
  <c r="Q35" i="49"/>
  <c r="S35" i="49"/>
  <c r="U35" i="49"/>
  <c r="W35" i="49"/>
  <c r="Y35" i="49"/>
  <c r="E35" i="49"/>
  <c r="C35" i="49"/>
  <c r="U19" i="48" l="1"/>
  <c r="U30" i="48"/>
  <c r="U28" i="48"/>
  <c r="U26" i="48"/>
  <c r="U24" i="48"/>
  <c r="U22" i="48"/>
  <c r="U20" i="48"/>
  <c r="U18" i="48"/>
  <c r="U29" i="48"/>
  <c r="U27" i="48"/>
  <c r="U25" i="48"/>
  <c r="U23" i="48"/>
  <c r="U21" i="48"/>
  <c r="U17" i="48"/>
  <c r="O35" i="48"/>
  <c r="O34" i="48"/>
  <c r="S34" i="48"/>
  <c r="S35" i="48"/>
  <c r="Q35" i="48"/>
  <c r="Q34" i="48"/>
  <c r="AA35" i="49"/>
  <c r="O37" i="48" l="1"/>
  <c r="U35" i="48"/>
  <c r="AA36" i="49"/>
  <c r="U34" i="48" l="1"/>
</calcChain>
</file>

<file path=xl/sharedStrings.xml><?xml version="1.0" encoding="utf-8"?>
<sst xmlns="http://schemas.openxmlformats.org/spreadsheetml/2006/main" count="130" uniqueCount="68">
  <si>
    <t>Monday</t>
  </si>
  <si>
    <t>Tuesday</t>
  </si>
  <si>
    <t>Wednesday</t>
  </si>
  <si>
    <t>Thursday</t>
  </si>
  <si>
    <t>Friday</t>
  </si>
  <si>
    <t>Saturday</t>
  </si>
  <si>
    <t>Sunday</t>
  </si>
  <si>
    <t>Study</t>
  </si>
  <si>
    <t>Study2</t>
  </si>
  <si>
    <t>Sleep</t>
  </si>
  <si>
    <t>School</t>
  </si>
  <si>
    <t>Total</t>
  </si>
  <si>
    <t>Average</t>
  </si>
  <si>
    <t xml:space="preserve">The Free Time Record of </t>
  </si>
  <si>
    <t>PC</t>
    <phoneticPr fontId="1"/>
  </si>
  <si>
    <t>Free1</t>
    <phoneticPr fontId="1"/>
  </si>
  <si>
    <t>Free2</t>
    <phoneticPr fontId="1"/>
  </si>
  <si>
    <t>Free3</t>
    <phoneticPr fontId="1"/>
  </si>
  <si>
    <t>e-mail, comment</t>
  </si>
  <si>
    <t>youtube</t>
  </si>
  <si>
    <t>other activity using PC</t>
  </si>
  <si>
    <t>movie</t>
  </si>
  <si>
    <t>guitar, drawing, running</t>
  </si>
  <si>
    <t>eating and cooking</t>
  </si>
  <si>
    <t xml:space="preserve">The Time Record of </t>
    <phoneticPr fontId="1"/>
  </si>
  <si>
    <t>average free time</t>
  </si>
  <si>
    <t>Time</t>
    <phoneticPr fontId="1"/>
  </si>
  <si>
    <t>Free time</t>
  </si>
  <si>
    <t>writing blog, reading blog, action record on pc</t>
    <phoneticPr fontId="1"/>
  </si>
  <si>
    <t>shower, dress up, brushing teeth, go to restroom, cleaning up my room</t>
  </si>
  <si>
    <t>eating and cooking, washing the dishes</t>
  </si>
  <si>
    <t>Free2</t>
    <phoneticPr fontId="1"/>
  </si>
  <si>
    <t>Free3</t>
    <phoneticPr fontId="1"/>
  </si>
  <si>
    <t>Hobby</t>
    <phoneticPr fontId="1"/>
  </si>
  <si>
    <t>Eating</t>
    <phoneticPr fontId="1"/>
  </si>
  <si>
    <t>blog, action record on pc</t>
    <phoneticPr fontId="1"/>
  </si>
  <si>
    <t>shower, dress up, teeth, bathroom</t>
    <phoneticPr fontId="1"/>
  </si>
  <si>
    <t>hang out, chat with roommates, shopping</t>
    <phoneticPr fontId="1"/>
  </si>
  <si>
    <t>daily record (making plan and making record)</t>
    <phoneticPr fontId="1"/>
  </si>
  <si>
    <t>transportation</t>
    <phoneticPr fontId="1"/>
  </si>
  <si>
    <t>hang out, roommates, shopping</t>
    <phoneticPr fontId="1"/>
  </si>
  <si>
    <t>average study time</t>
    <phoneticPr fontId="1"/>
  </si>
  <si>
    <t>youtube, recreational purpose</t>
  </si>
  <si>
    <t>Total study time</t>
    <phoneticPr fontId="1"/>
  </si>
  <si>
    <t>transition from one activity to another</t>
    <phoneticPr fontId="1"/>
  </si>
  <si>
    <t>daily record, plan and make record</t>
    <phoneticPr fontId="1"/>
  </si>
  <si>
    <t>transition to another activity, other activity</t>
    <phoneticPr fontId="1"/>
  </si>
  <si>
    <t>transportation</t>
    <phoneticPr fontId="1"/>
  </si>
  <si>
    <t>work</t>
    <phoneticPr fontId="1"/>
  </si>
  <si>
    <t>Work</t>
    <phoneticPr fontId="1"/>
  </si>
  <si>
    <t>2011 February</t>
    <phoneticPr fontId="1"/>
  </si>
  <si>
    <t>Hanging Out</t>
    <phoneticPr fontId="1"/>
  </si>
  <si>
    <t>Planing, Recording</t>
    <phoneticPr fontId="1"/>
  </si>
  <si>
    <t>Shower, Prepare</t>
    <phoneticPr fontId="1"/>
  </si>
  <si>
    <t>Transition</t>
    <phoneticPr fontId="1"/>
  </si>
  <si>
    <t>Movie</t>
    <phoneticPr fontId="1"/>
  </si>
  <si>
    <t>Entertain ment</t>
    <phoneticPr fontId="1"/>
  </si>
  <si>
    <t>E-mail</t>
    <phoneticPr fontId="1"/>
  </si>
  <si>
    <t>Blog</t>
    <phoneticPr fontId="1"/>
  </si>
  <si>
    <t>Transport  ation</t>
    <phoneticPr fontId="1"/>
  </si>
  <si>
    <t>total study=</t>
    <phoneticPr fontId="1"/>
  </si>
  <si>
    <t>Average</t>
    <phoneticPr fontId="1"/>
  </si>
  <si>
    <t>Average   Free time</t>
    <phoneticPr fontId="1"/>
  </si>
  <si>
    <t>Study3</t>
    <phoneticPr fontId="1"/>
  </si>
  <si>
    <t>Study2</t>
    <phoneticPr fontId="1"/>
  </si>
  <si>
    <t>Study3</t>
    <phoneticPr fontId="1"/>
  </si>
  <si>
    <t>Study2</t>
    <phoneticPr fontId="1"/>
  </si>
  <si>
    <t>Study3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</si>
</sst>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 tint="4.9989318521683403E-2"/>
      <name val="Calibri"/>
      <family val="2"/>
    </font>
    <font>
      <sz val="10"/>
      <color theme="1"/>
      <name val="Calibri"/>
      <family val="2"/>
    </font>
    <font>
      <sz val="11"/>
      <color theme="1" tint="4.9989318521683403E-2"/>
      <name val="Calibri"/>
      <family val="2"/>
    </font>
    <font>
      <b/>
      <sz val="65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2"/>
      <color theme="1" tint="4.9989318521683403E-2"/>
      <name val="Calibri"/>
      <family val="2"/>
    </font>
    <font>
      <sz val="7"/>
      <color theme="1"/>
      <name val="Calibri"/>
      <family val="2"/>
    </font>
    <font>
      <sz val="11"/>
      <color theme="1"/>
      <name val="Calibri"/>
      <family val="2"/>
    </font>
    <font>
      <sz val="7"/>
      <color rgb="FFFF0000"/>
      <name val="Calibri"/>
      <family val="2"/>
    </font>
    <font>
      <b/>
      <sz val="7"/>
      <color theme="1"/>
      <name val="Calibri"/>
      <family val="2"/>
    </font>
    <font>
      <sz val="9"/>
      <color theme="0"/>
      <name val="Calibri"/>
      <family val="2"/>
    </font>
    <font>
      <sz val="9"/>
      <color theme="1" tint="4.9989318521683403E-2"/>
      <name val="Calibri"/>
      <family val="2"/>
    </font>
    <font>
      <sz val="9"/>
      <color theme="1"/>
      <name val="Calibri"/>
      <family val="2"/>
    </font>
    <font>
      <sz val="28"/>
      <color theme="1"/>
      <name val="Calibri"/>
      <family val="2"/>
    </font>
    <font>
      <sz val="48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1" tint="4.9989318521683403E-2"/>
      <name val="Calibri"/>
      <family val="2"/>
    </font>
    <font>
      <b/>
      <sz val="14"/>
      <color theme="0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rgb="FF00B0F0"/>
      <name val="Calibri"/>
      <family val="2"/>
    </font>
    <font>
      <b/>
      <sz val="14"/>
      <color rgb="FFFFC000"/>
      <name val="Calibri"/>
      <family val="2"/>
    </font>
    <font>
      <b/>
      <sz val="14"/>
      <color rgb="FF00FF00"/>
      <name val="Calibri"/>
      <family val="2"/>
    </font>
    <font>
      <b/>
      <sz val="14"/>
      <color rgb="FF7030A0"/>
      <name val="Calibri"/>
      <family val="2"/>
    </font>
    <font>
      <sz val="7"/>
      <color theme="1" tint="4.9989318521683403E-2"/>
      <name val="Calibri"/>
      <family val="2"/>
    </font>
    <font>
      <sz val="7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b/>
      <sz val="8"/>
      <color theme="0"/>
      <name val="Calibri"/>
      <family val="2"/>
    </font>
    <font>
      <sz val="26"/>
      <color rgb="FFFF0000"/>
      <name val="Calibri"/>
      <family val="2"/>
    </font>
    <font>
      <b/>
      <u/>
      <sz val="28"/>
      <color rgb="FFFF0000"/>
      <name val="Calibri"/>
      <family val="2"/>
    </font>
    <font>
      <b/>
      <u/>
      <sz val="3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DashDot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theme="0" tint="-0.499984740745262"/>
      </bottom>
      <diagonal/>
    </border>
    <border>
      <left style="mediumDashed">
        <color indexed="64"/>
      </left>
      <right/>
      <top style="medium">
        <color indexed="64"/>
      </top>
      <bottom style="mediumDashDot">
        <color theme="0" tint="-0.499984740745262"/>
      </bottom>
      <diagonal/>
    </border>
    <border>
      <left/>
      <right style="mediumDashed">
        <color indexed="64"/>
      </right>
      <top style="medium">
        <color indexed="64"/>
      </top>
      <bottom style="mediumDashDot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DashDot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DashDot">
        <color theme="0" tint="-0.499984740745262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DashDot">
        <color theme="0" tint="-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DashDot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DashDot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19" fontId="6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20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0" fillId="3" borderId="0" xfId="0" applyNumberFormat="1" applyFont="1" applyFill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vertical="center"/>
    </xf>
    <xf numFmtId="0" fontId="9" fillId="3" borderId="13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/>
    </xf>
    <xf numFmtId="46" fontId="10" fillId="3" borderId="13" xfId="0" applyNumberFormat="1" applyFont="1" applyFill="1" applyBorder="1" applyAlignment="1">
      <alignment horizontal="center" vertical="center"/>
    </xf>
    <xf numFmtId="21" fontId="10" fillId="3" borderId="0" xfId="0" applyNumberFormat="1" applyFont="1" applyFill="1" applyAlignment="1">
      <alignment vertical="center"/>
    </xf>
    <xf numFmtId="46" fontId="10" fillId="3" borderId="16" xfId="0" applyNumberFormat="1" applyFont="1" applyFill="1" applyBorder="1" applyAlignment="1">
      <alignment horizontal="center" vertical="center"/>
    </xf>
    <xf numFmtId="0" fontId="9" fillId="3" borderId="32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0" borderId="0" xfId="0" applyFont="1" applyFill="1" applyBorder="1"/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/>
    <xf numFmtId="0" fontId="19" fillId="3" borderId="0" xfId="0" applyFont="1" applyFill="1"/>
    <xf numFmtId="0" fontId="19" fillId="3" borderId="0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left" vertical="center"/>
    </xf>
    <xf numFmtId="20" fontId="18" fillId="3" borderId="0" xfId="0" applyNumberFormat="1" applyFont="1" applyFill="1" applyBorder="1" applyAlignment="1">
      <alignment horizontal="center"/>
    </xf>
    <xf numFmtId="0" fontId="12" fillId="4" borderId="17" xfId="0" applyNumberFormat="1" applyFont="1" applyFill="1" applyBorder="1" applyAlignment="1">
      <alignment horizontal="center" vertical="center"/>
    </xf>
    <xf numFmtId="0" fontId="12" fillId="5" borderId="17" xfId="0" applyNumberFormat="1" applyFont="1" applyFill="1" applyBorder="1" applyAlignment="1">
      <alignment horizontal="center" vertical="center"/>
    </xf>
    <xf numFmtId="0" fontId="12" fillId="6" borderId="17" xfId="0" applyNumberFormat="1" applyFont="1" applyFill="1" applyBorder="1" applyAlignment="1">
      <alignment horizontal="center" vertical="center"/>
    </xf>
    <xf numFmtId="0" fontId="12" fillId="8" borderId="17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/>
    </xf>
    <xf numFmtId="0" fontId="10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vertical="center"/>
    </xf>
    <xf numFmtId="0" fontId="12" fillId="15" borderId="0" xfId="0" applyNumberFormat="1" applyFont="1" applyFill="1" applyAlignment="1">
      <alignment horizontal="center" vertical="center"/>
    </xf>
    <xf numFmtId="0" fontId="12" fillId="9" borderId="0" xfId="0" applyNumberFormat="1" applyFont="1" applyFill="1" applyAlignment="1">
      <alignment horizontal="center" vertical="center"/>
    </xf>
    <xf numFmtId="0" fontId="9" fillId="7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right" vertical="center"/>
    </xf>
    <xf numFmtId="46" fontId="10" fillId="3" borderId="0" xfId="0" applyNumberFormat="1" applyFont="1" applyFill="1" applyAlignment="1">
      <alignment horizontal="left" vertical="center"/>
    </xf>
    <xf numFmtId="0" fontId="25" fillId="3" borderId="47" xfId="0" applyNumberFormat="1" applyFont="1" applyFill="1" applyBorder="1" applyAlignment="1">
      <alignment vertical="center"/>
    </xf>
    <xf numFmtId="0" fontId="26" fillId="3" borderId="31" xfId="0" applyNumberFormat="1" applyFont="1" applyFill="1" applyBorder="1" applyAlignment="1">
      <alignment horizontal="center" vertical="center"/>
    </xf>
    <xf numFmtId="0" fontId="25" fillId="3" borderId="31" xfId="0" applyNumberFormat="1" applyFont="1" applyFill="1" applyBorder="1" applyAlignment="1">
      <alignment vertical="center"/>
    </xf>
    <xf numFmtId="0" fontId="27" fillId="3" borderId="31" xfId="0" applyNumberFormat="1" applyFont="1" applyFill="1" applyBorder="1" applyAlignment="1">
      <alignment horizontal="center" vertical="center"/>
    </xf>
    <xf numFmtId="46" fontId="9" fillId="3" borderId="31" xfId="0" applyNumberFormat="1" applyFont="1" applyFill="1" applyBorder="1" applyAlignment="1">
      <alignment horizontal="left" vertical="center"/>
    </xf>
    <xf numFmtId="0" fontId="9" fillId="3" borderId="31" xfId="0" applyNumberFormat="1" applyFont="1" applyFill="1" applyBorder="1" applyAlignment="1">
      <alignment horizontal="right" vertical="center"/>
    </xf>
    <xf numFmtId="0" fontId="9" fillId="3" borderId="31" xfId="0" applyNumberFormat="1" applyFont="1" applyFill="1" applyBorder="1" applyAlignment="1">
      <alignment vertical="center"/>
    </xf>
    <xf numFmtId="0" fontId="25" fillId="3" borderId="48" xfId="0" applyNumberFormat="1" applyFont="1" applyFill="1" applyBorder="1" applyAlignment="1">
      <alignment vertical="center"/>
    </xf>
    <xf numFmtId="0" fontId="25" fillId="3" borderId="0" xfId="0" applyNumberFormat="1" applyFont="1" applyFill="1" applyAlignment="1">
      <alignment vertical="center"/>
    </xf>
    <xf numFmtId="0" fontId="25" fillId="3" borderId="49" xfId="0" applyNumberFormat="1" applyFont="1" applyFill="1" applyBorder="1" applyAlignment="1">
      <alignment vertical="center"/>
    </xf>
    <xf numFmtId="0" fontId="25" fillId="3" borderId="0" xfId="0" applyNumberFormat="1" applyFont="1" applyFill="1" applyBorder="1" applyAlignment="1">
      <alignment vertical="center"/>
    </xf>
    <xf numFmtId="0" fontId="28" fillId="3" borderId="9" xfId="0" applyNumberFormat="1" applyFont="1" applyFill="1" applyBorder="1" applyAlignment="1">
      <alignment horizontal="center" vertical="center"/>
    </xf>
    <xf numFmtId="0" fontId="27" fillId="3" borderId="0" xfId="0" applyNumberFormat="1" applyFont="1" applyFill="1" applyBorder="1" applyAlignment="1">
      <alignment horizontal="center" vertical="center"/>
    </xf>
    <xf numFmtId="0" fontId="32" fillId="3" borderId="0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0" fontId="33" fillId="3" borderId="0" xfId="0" applyNumberFormat="1" applyFont="1" applyFill="1" applyBorder="1" applyAlignment="1">
      <alignment horizontal="center" vertical="center"/>
    </xf>
    <xf numFmtId="0" fontId="11" fillId="3" borderId="29" xfId="0" applyNumberFormat="1" applyFont="1" applyFill="1" applyBorder="1" applyAlignment="1">
      <alignment vertical="center"/>
    </xf>
    <xf numFmtId="21" fontId="10" fillId="3" borderId="0" xfId="0" applyNumberFormat="1" applyFont="1" applyFill="1" applyBorder="1" applyAlignment="1">
      <alignment horizontal="center" vertical="center"/>
    </xf>
    <xf numFmtId="46" fontId="10" fillId="3" borderId="0" xfId="0" applyNumberFormat="1" applyFont="1" applyFill="1" applyBorder="1" applyAlignment="1">
      <alignment horizontal="center" vertical="center"/>
    </xf>
    <xf numFmtId="46" fontId="34" fillId="3" borderId="0" xfId="0" applyNumberFormat="1" applyFont="1" applyFill="1" applyBorder="1" applyAlignment="1">
      <alignment horizontal="center" vertical="center"/>
    </xf>
    <xf numFmtId="0" fontId="25" fillId="3" borderId="51" xfId="0" applyNumberFormat="1" applyFont="1" applyFill="1" applyBorder="1" applyAlignment="1">
      <alignment vertical="center"/>
    </xf>
    <xf numFmtId="0" fontId="25" fillId="3" borderId="30" xfId="0" applyNumberFormat="1" applyFont="1" applyFill="1" applyBorder="1" applyAlignment="1">
      <alignment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0" xfId="0" applyNumberFormat="1" applyFont="1" applyFill="1" applyAlignment="1">
      <alignment horizontal="center" vertical="center"/>
    </xf>
    <xf numFmtId="20" fontId="18" fillId="3" borderId="0" xfId="0" applyNumberFormat="1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39" fillId="17" borderId="40" xfId="0" applyNumberFormat="1" applyFont="1" applyFill="1" applyBorder="1" applyAlignment="1">
      <alignment horizontal="center" vertical="top" wrapText="1"/>
    </xf>
    <xf numFmtId="0" fontId="39" fillId="18" borderId="40" xfId="0" applyNumberFormat="1" applyFont="1" applyFill="1" applyBorder="1" applyAlignment="1">
      <alignment horizontal="center" vertical="top" wrapText="1"/>
    </xf>
    <xf numFmtId="0" fontId="39" fillId="12" borderId="40" xfId="0" applyNumberFormat="1" applyFont="1" applyFill="1" applyBorder="1" applyAlignment="1">
      <alignment horizontal="center" vertical="top" wrapText="1"/>
    </xf>
    <xf numFmtId="0" fontId="39" fillId="10" borderId="40" xfId="0" applyNumberFormat="1" applyFont="1" applyFill="1" applyBorder="1" applyAlignment="1">
      <alignment horizontal="center" vertical="top" wrapText="1"/>
    </xf>
    <xf numFmtId="0" fontId="39" fillId="14" borderId="40" xfId="0" applyNumberFormat="1" applyFont="1" applyFill="1" applyBorder="1" applyAlignment="1">
      <alignment horizontal="center" vertical="top" wrapText="1"/>
    </xf>
    <xf numFmtId="0" fontId="39" fillId="15" borderId="40" xfId="0" applyNumberFormat="1" applyFont="1" applyFill="1" applyBorder="1" applyAlignment="1">
      <alignment horizontal="center" vertical="top" wrapText="1"/>
    </xf>
    <xf numFmtId="0" fontId="39" fillId="9" borderId="40" xfId="0" applyNumberFormat="1" applyFont="1" applyFill="1" applyBorder="1" applyAlignment="1">
      <alignment horizontal="center" vertical="top" wrapText="1"/>
    </xf>
    <xf numFmtId="0" fontId="40" fillId="13" borderId="40" xfId="0" applyNumberFormat="1" applyFont="1" applyFill="1" applyBorder="1" applyAlignment="1">
      <alignment horizontal="center" vertical="top" wrapText="1"/>
    </xf>
    <xf numFmtId="0" fontId="39" fillId="11" borderId="40" xfId="0" applyNumberFormat="1" applyFont="1" applyFill="1" applyBorder="1" applyAlignment="1">
      <alignment horizontal="center" vertical="top" wrapText="1"/>
    </xf>
    <xf numFmtId="0" fontId="40" fillId="16" borderId="40" xfId="0" applyNumberFormat="1" applyFont="1" applyFill="1" applyBorder="1" applyAlignment="1">
      <alignment horizontal="center" vertical="top" wrapText="1"/>
    </xf>
    <xf numFmtId="46" fontId="28" fillId="3" borderId="13" xfId="0" applyNumberFormat="1" applyFont="1" applyFill="1" applyBorder="1" applyAlignment="1">
      <alignment horizontal="center" vertical="center"/>
    </xf>
    <xf numFmtId="46" fontId="28" fillId="3" borderId="16" xfId="0" applyNumberFormat="1" applyFont="1" applyFill="1" applyBorder="1" applyAlignment="1">
      <alignment horizontal="center" vertical="center"/>
    </xf>
    <xf numFmtId="20" fontId="10" fillId="3" borderId="28" xfId="0" applyNumberFormat="1" applyFont="1" applyFill="1" applyBorder="1" applyAlignment="1">
      <alignment horizontal="center" vertical="center"/>
    </xf>
    <xf numFmtId="20" fontId="10" fillId="3" borderId="44" xfId="0" applyNumberFormat="1" applyFont="1" applyFill="1" applyBorder="1" applyAlignment="1">
      <alignment horizontal="center" vertical="center"/>
    </xf>
    <xf numFmtId="20" fontId="10" fillId="3" borderId="20" xfId="0" applyNumberFormat="1" applyFont="1" applyFill="1" applyBorder="1" applyAlignment="1">
      <alignment horizontal="center" vertical="center"/>
    </xf>
    <xf numFmtId="21" fontId="10" fillId="3" borderId="41" xfId="0" applyNumberFormat="1" applyFont="1" applyFill="1" applyBorder="1" applyAlignment="1">
      <alignment horizontal="center" vertical="center"/>
    </xf>
    <xf numFmtId="0" fontId="10" fillId="19" borderId="9" xfId="0" applyNumberFormat="1" applyFont="1" applyFill="1" applyBorder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/>
    </xf>
    <xf numFmtId="21" fontId="10" fillId="19" borderId="41" xfId="0" applyNumberFormat="1" applyFont="1" applyFill="1" applyBorder="1" applyAlignment="1">
      <alignment horizontal="center" vertical="center"/>
    </xf>
    <xf numFmtId="20" fontId="10" fillId="19" borderId="27" xfId="0" applyNumberFormat="1" applyFont="1" applyFill="1" applyBorder="1" applyAlignment="1">
      <alignment horizontal="center" vertical="center"/>
    </xf>
    <xf numFmtId="20" fontId="10" fillId="19" borderId="43" xfId="0" applyNumberFormat="1" applyFont="1" applyFill="1" applyBorder="1" applyAlignment="1">
      <alignment horizontal="center" vertical="center"/>
    </xf>
    <xf numFmtId="20" fontId="10" fillId="19" borderId="19" xfId="0" applyNumberFormat="1" applyFont="1" applyFill="1" applyBorder="1" applyAlignment="1">
      <alignment horizontal="center" vertical="center"/>
    </xf>
    <xf numFmtId="20" fontId="10" fillId="19" borderId="28" xfId="0" applyNumberFormat="1" applyFont="1" applyFill="1" applyBorder="1" applyAlignment="1">
      <alignment horizontal="center" vertical="center"/>
    </xf>
    <xf numFmtId="20" fontId="10" fillId="19" borderId="44" xfId="0" applyNumberFormat="1" applyFont="1" applyFill="1" applyBorder="1" applyAlignment="1">
      <alignment horizontal="center" vertical="center"/>
    </xf>
    <xf numFmtId="20" fontId="10" fillId="19" borderId="20" xfId="0" applyNumberFormat="1" applyFont="1" applyFill="1" applyBorder="1" applyAlignment="1">
      <alignment horizontal="center" vertical="center"/>
    </xf>
    <xf numFmtId="0" fontId="40" fillId="7" borderId="40" xfId="0" applyNumberFormat="1" applyFont="1" applyFill="1" applyBorder="1" applyAlignment="1">
      <alignment horizontal="center" vertical="top" wrapText="1"/>
    </xf>
    <xf numFmtId="0" fontId="39" fillId="19" borderId="40" xfId="0" applyNumberFormat="1" applyFont="1" applyFill="1" applyBorder="1" applyAlignment="1">
      <alignment horizontal="center" vertical="top" wrapText="1"/>
    </xf>
    <xf numFmtId="0" fontId="10" fillId="3" borderId="0" xfId="0" applyNumberFormat="1" applyFont="1" applyFill="1" applyAlignment="1">
      <alignment horizontal="center" vertical="center"/>
    </xf>
    <xf numFmtId="46" fontId="25" fillId="3" borderId="0" xfId="0" applyNumberFormat="1" applyFont="1" applyFill="1" applyAlignment="1">
      <alignment horizontal="center" vertical="center"/>
    </xf>
    <xf numFmtId="0" fontId="12" fillId="20" borderId="17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vertical="center"/>
    </xf>
    <xf numFmtId="0" fontId="25" fillId="3" borderId="0" xfId="0" applyNumberFormat="1" applyFont="1" applyFill="1" applyBorder="1" applyAlignment="1">
      <alignment horizontal="center" vertical="center"/>
    </xf>
    <xf numFmtId="0" fontId="35" fillId="3" borderId="0" xfId="0" applyNumberFormat="1" applyFont="1" applyFill="1" applyBorder="1" applyAlignment="1">
      <alignment vertical="center"/>
    </xf>
    <xf numFmtId="0" fontId="38" fillId="3" borderId="30" xfId="0" applyNumberFormat="1" applyFont="1" applyFill="1" applyBorder="1" applyAlignment="1">
      <alignment vertical="center"/>
    </xf>
    <xf numFmtId="0" fontId="25" fillId="3" borderId="30" xfId="0" applyNumberFormat="1" applyFont="1" applyFill="1" applyBorder="1" applyAlignment="1">
      <alignment horizontal="center" vertical="center"/>
    </xf>
    <xf numFmtId="0" fontId="38" fillId="3" borderId="50" xfId="0" applyNumberFormat="1" applyFont="1" applyFill="1" applyBorder="1" applyAlignment="1">
      <alignment vertical="center"/>
    </xf>
    <xf numFmtId="46" fontId="43" fillId="3" borderId="0" xfId="0" applyNumberFormat="1" applyFont="1" applyFill="1" applyBorder="1" applyAlignment="1">
      <alignment vertical="center"/>
    </xf>
    <xf numFmtId="46" fontId="35" fillId="3" borderId="0" xfId="0" applyNumberFormat="1" applyFont="1" applyFill="1" applyBorder="1" applyAlignment="1">
      <alignment vertical="center"/>
    </xf>
    <xf numFmtId="0" fontId="36" fillId="3" borderId="0" xfId="0" applyNumberFormat="1" applyFont="1" applyFill="1" applyBorder="1" applyAlignment="1">
      <alignment vertical="center"/>
    </xf>
    <xf numFmtId="46" fontId="36" fillId="3" borderId="0" xfId="0" applyNumberFormat="1" applyFont="1" applyFill="1" applyBorder="1" applyAlignment="1">
      <alignment vertical="center"/>
    </xf>
    <xf numFmtId="0" fontId="37" fillId="3" borderId="0" xfId="0" applyNumberFormat="1" applyFont="1" applyFill="1" applyBorder="1" applyAlignment="1">
      <alignment vertical="center"/>
    </xf>
    <xf numFmtId="46" fontId="37" fillId="3" borderId="0" xfId="0" applyNumberFormat="1" applyFont="1" applyFill="1" applyBorder="1" applyAlignment="1">
      <alignment vertical="center"/>
    </xf>
    <xf numFmtId="0" fontId="38" fillId="3" borderId="0" xfId="0" applyNumberFormat="1" applyFont="1" applyFill="1" applyBorder="1" applyAlignment="1">
      <alignment vertical="center"/>
    </xf>
    <xf numFmtId="46" fontId="38" fillId="3" borderId="0" xfId="0" applyNumberFormat="1" applyFont="1" applyFill="1" applyBorder="1" applyAlignment="1">
      <alignment vertical="center"/>
    </xf>
    <xf numFmtId="46" fontId="19" fillId="3" borderId="0" xfId="0" applyNumberFormat="1" applyFont="1" applyFill="1" applyBorder="1" applyAlignment="1">
      <alignment vertical="center"/>
    </xf>
    <xf numFmtId="0" fontId="13" fillId="3" borderId="62" xfId="0" applyNumberFormat="1" applyFont="1" applyFill="1" applyBorder="1" applyAlignment="1">
      <alignment horizontal="center" vertical="center"/>
    </xf>
    <xf numFmtId="0" fontId="45" fillId="3" borderId="30" xfId="0" applyNumberFormat="1" applyFont="1" applyFill="1" applyBorder="1" applyAlignment="1">
      <alignment horizontal="center" vertical="center"/>
    </xf>
    <xf numFmtId="0" fontId="24" fillId="3" borderId="42" xfId="0" applyNumberFormat="1" applyFont="1" applyFill="1" applyBorder="1" applyAlignment="1">
      <alignment horizontal="center" vertical="center" wrapText="1"/>
    </xf>
    <xf numFmtId="0" fontId="25" fillId="3" borderId="49" xfId="0" applyNumberFormat="1" applyFont="1" applyFill="1" applyBorder="1" applyAlignment="1">
      <alignment horizontal="center" vertical="center"/>
    </xf>
    <xf numFmtId="0" fontId="25" fillId="3" borderId="0" xfId="0" applyNumberFormat="1" applyFont="1" applyFill="1" applyAlignment="1">
      <alignment horizontal="center" vertical="center"/>
    </xf>
    <xf numFmtId="20" fontId="10" fillId="19" borderId="70" xfId="0" applyNumberFormat="1" applyFont="1" applyFill="1" applyBorder="1" applyAlignment="1">
      <alignment horizontal="center" vertical="center"/>
    </xf>
    <xf numFmtId="20" fontId="10" fillId="19" borderId="71" xfId="0" applyNumberFormat="1" applyFont="1" applyFill="1" applyBorder="1" applyAlignment="1">
      <alignment horizontal="center" vertical="center"/>
    </xf>
    <xf numFmtId="20" fontId="10" fillId="19" borderId="72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/>
    </xf>
    <xf numFmtId="20" fontId="5" fillId="3" borderId="22" xfId="0" applyNumberFormat="1" applyFont="1" applyFill="1" applyBorder="1" applyAlignment="1">
      <alignment horizontal="center"/>
    </xf>
    <xf numFmtId="20" fontId="5" fillId="3" borderId="21" xfId="0" applyNumberFormat="1" applyFont="1" applyFill="1" applyBorder="1" applyAlignment="1">
      <alignment horizontal="center"/>
    </xf>
    <xf numFmtId="20" fontId="8" fillId="3" borderId="21" xfId="0" applyNumberFormat="1" applyFont="1" applyFill="1" applyBorder="1" applyAlignment="1">
      <alignment horizontal="center"/>
    </xf>
    <xf numFmtId="20" fontId="8" fillId="3" borderId="25" xfId="0" applyNumberFormat="1" applyFont="1" applyFill="1" applyBorder="1" applyAlignment="1">
      <alignment horizontal="center"/>
    </xf>
    <xf numFmtId="20" fontId="5" fillId="3" borderId="23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20" fontId="10" fillId="0" borderId="9" xfId="0" applyNumberFormat="1" applyFont="1" applyFill="1" applyBorder="1" applyAlignment="1">
      <alignment horizontal="center" vertical="center"/>
    </xf>
    <xf numFmtId="20" fontId="20" fillId="3" borderId="21" xfId="0" applyNumberFormat="1" applyFont="1" applyFill="1" applyBorder="1" applyAlignment="1">
      <alignment horizontal="center"/>
    </xf>
    <xf numFmtId="20" fontId="20" fillId="3" borderId="25" xfId="0" applyNumberFormat="1" applyFont="1" applyFill="1" applyBorder="1" applyAlignment="1">
      <alignment horizontal="center"/>
    </xf>
    <xf numFmtId="20" fontId="18" fillId="3" borderId="23" xfId="0" applyNumberFormat="1" applyFont="1" applyFill="1" applyBorder="1" applyAlignment="1">
      <alignment horizontal="center"/>
    </xf>
    <xf numFmtId="20" fontId="18" fillId="3" borderId="22" xfId="0" applyNumberFormat="1" applyFont="1" applyFill="1" applyBorder="1" applyAlignment="1">
      <alignment horizontal="center"/>
    </xf>
    <xf numFmtId="20" fontId="18" fillId="3" borderId="21" xfId="0" applyNumberFormat="1" applyFont="1" applyFill="1" applyBorder="1" applyAlignment="1">
      <alignment horizontal="center"/>
    </xf>
    <xf numFmtId="20" fontId="18" fillId="3" borderId="1" xfId="0" applyNumberFormat="1" applyFont="1" applyFill="1" applyBorder="1" applyAlignment="1">
      <alignment horizontal="center"/>
    </xf>
    <xf numFmtId="20" fontId="18" fillId="3" borderId="24" xfId="0" applyNumberFormat="1" applyFont="1" applyFill="1" applyBorder="1" applyAlignment="1">
      <alignment horizontal="center"/>
    </xf>
    <xf numFmtId="20" fontId="10" fillId="0" borderId="9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/>
    </xf>
    <xf numFmtId="0" fontId="14" fillId="15" borderId="37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9" borderId="37" xfId="0" applyFont="1" applyFill="1" applyBorder="1" applyAlignment="1">
      <alignment horizontal="center" vertical="center"/>
    </xf>
    <xf numFmtId="20" fontId="18" fillId="3" borderId="23" xfId="0" applyNumberFormat="1" applyFont="1" applyFill="1" applyBorder="1" applyAlignment="1">
      <alignment horizontal="center" vertical="top"/>
    </xf>
    <xf numFmtId="20" fontId="18" fillId="3" borderId="22" xfId="0" applyNumberFormat="1" applyFont="1" applyFill="1" applyBorder="1" applyAlignment="1">
      <alignment horizontal="center" vertical="top"/>
    </xf>
    <xf numFmtId="20" fontId="19" fillId="3" borderId="0" xfId="0" applyNumberFormat="1" applyFont="1" applyFill="1" applyBorder="1" applyAlignment="1">
      <alignment horizontal="left"/>
    </xf>
    <xf numFmtId="46" fontId="17" fillId="3" borderId="0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46" fontId="10" fillId="3" borderId="18" xfId="0" applyNumberFormat="1" applyFont="1" applyFill="1" applyBorder="1" applyAlignment="1">
      <alignment horizontal="center" vertical="center"/>
    </xf>
    <xf numFmtId="46" fontId="10" fillId="3" borderId="32" xfId="0" applyNumberFormat="1" applyFont="1" applyFill="1" applyBorder="1" applyAlignment="1">
      <alignment horizontal="center" vertical="center"/>
    </xf>
    <xf numFmtId="46" fontId="10" fillId="3" borderId="0" xfId="0" applyNumberFormat="1" applyFont="1" applyFill="1" applyAlignment="1">
      <alignment horizontal="center" vertical="center"/>
    </xf>
    <xf numFmtId="46" fontId="10" fillId="3" borderId="35" xfId="0" applyNumberFormat="1" applyFont="1" applyFill="1" applyBorder="1" applyAlignment="1">
      <alignment horizontal="center" vertical="center"/>
    </xf>
    <xf numFmtId="46" fontId="10" fillId="3" borderId="36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horizontal="left" vertical="center"/>
    </xf>
    <xf numFmtId="46" fontId="10" fillId="3" borderId="0" xfId="0" applyNumberFormat="1" applyFont="1" applyFill="1" applyAlignment="1">
      <alignment horizontal="left" vertical="center"/>
    </xf>
    <xf numFmtId="0" fontId="10" fillId="3" borderId="11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Alignment="1">
      <alignment horizontal="center" vertical="center"/>
    </xf>
    <xf numFmtId="20" fontId="10" fillId="3" borderId="10" xfId="0" applyNumberFormat="1" applyFont="1" applyFill="1" applyBorder="1" applyAlignment="1">
      <alignment horizontal="center" vertical="center"/>
    </xf>
    <xf numFmtId="20" fontId="10" fillId="3" borderId="33" xfId="0" applyNumberFormat="1" applyFont="1" applyFill="1" applyBorder="1" applyAlignment="1">
      <alignment horizontal="center" vertical="center"/>
    </xf>
    <xf numFmtId="20" fontId="10" fillId="3" borderId="34" xfId="0" applyNumberFormat="1" applyFont="1" applyFill="1" applyBorder="1" applyAlignment="1">
      <alignment horizontal="center" vertical="center"/>
    </xf>
    <xf numFmtId="0" fontId="12" fillId="15" borderId="9" xfId="0" applyNumberFormat="1" applyFont="1" applyFill="1" applyBorder="1" applyAlignment="1">
      <alignment horizontal="center" vertical="center"/>
    </xf>
    <xf numFmtId="0" fontId="9" fillId="5" borderId="9" xfId="0" applyNumberFormat="1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26" xfId="0" applyNumberFormat="1" applyFont="1" applyFill="1" applyBorder="1" applyAlignment="1">
      <alignment horizontal="center" vertical="center"/>
    </xf>
    <xf numFmtId="0" fontId="12" fillId="9" borderId="9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32" xfId="0" applyNumberFormat="1" applyFont="1" applyFill="1" applyBorder="1" applyAlignment="1">
      <alignment horizontal="center" vertical="center"/>
    </xf>
    <xf numFmtId="0" fontId="9" fillId="20" borderId="9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46" fontId="28" fillId="3" borderId="18" xfId="0" applyNumberFormat="1" applyFont="1" applyFill="1" applyBorder="1" applyAlignment="1">
      <alignment horizontal="center" vertical="center"/>
    </xf>
    <xf numFmtId="46" fontId="28" fillId="3" borderId="32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20" fontId="10" fillId="19" borderId="10" xfId="0" applyNumberFormat="1" applyFont="1" applyFill="1" applyBorder="1" applyAlignment="1">
      <alignment horizontal="center" vertical="center"/>
    </xf>
    <xf numFmtId="20" fontId="10" fillId="19" borderId="33" xfId="0" applyNumberFormat="1" applyFont="1" applyFill="1" applyBorder="1" applyAlignment="1">
      <alignment horizontal="center" vertical="center"/>
    </xf>
    <xf numFmtId="20" fontId="16" fillId="0" borderId="38" xfId="0" applyNumberFormat="1" applyFont="1" applyFill="1" applyBorder="1" applyAlignment="1">
      <alignment horizontal="center" vertical="center"/>
    </xf>
    <xf numFmtId="20" fontId="16" fillId="0" borderId="39" xfId="0" applyNumberFormat="1" applyFont="1" applyFill="1" applyBorder="1" applyAlignment="1">
      <alignment horizontal="center" vertical="center"/>
    </xf>
    <xf numFmtId="20" fontId="16" fillId="19" borderId="52" xfId="0" applyNumberFormat="1" applyFont="1" applyFill="1" applyBorder="1" applyAlignment="1">
      <alignment horizontal="center" vertical="center"/>
    </xf>
    <xf numFmtId="20" fontId="16" fillId="19" borderId="53" xfId="0" applyNumberFormat="1" applyFont="1" applyFill="1" applyBorder="1" applyAlignment="1">
      <alignment horizontal="center" vertical="center"/>
    </xf>
    <xf numFmtId="20" fontId="16" fillId="19" borderId="10" xfId="0" applyNumberFormat="1" applyFont="1" applyFill="1" applyBorder="1" applyAlignment="1">
      <alignment horizontal="center" vertical="center"/>
    </xf>
    <xf numFmtId="20" fontId="16" fillId="19" borderId="33" xfId="0" applyNumberFormat="1" applyFont="1" applyFill="1" applyBorder="1" applyAlignment="1">
      <alignment horizontal="center" vertical="center"/>
    </xf>
    <xf numFmtId="20" fontId="16" fillId="19" borderId="38" xfId="0" applyNumberFormat="1" applyFont="1" applyFill="1" applyBorder="1" applyAlignment="1">
      <alignment horizontal="center" vertical="center"/>
    </xf>
    <xf numFmtId="20" fontId="16" fillId="19" borderId="39" xfId="0" applyNumberFormat="1" applyFont="1" applyFill="1" applyBorder="1" applyAlignment="1">
      <alignment horizontal="center" vertical="center"/>
    </xf>
    <xf numFmtId="20" fontId="16" fillId="19" borderId="37" xfId="0" applyNumberFormat="1" applyFont="1" applyFill="1" applyBorder="1" applyAlignment="1">
      <alignment horizontal="center" vertical="center"/>
    </xf>
    <xf numFmtId="20" fontId="16" fillId="0" borderId="56" xfId="0" applyNumberFormat="1" applyFont="1" applyFill="1" applyBorder="1" applyAlignment="1">
      <alignment horizontal="center" vertical="center"/>
    </xf>
    <xf numFmtId="20" fontId="16" fillId="19" borderId="56" xfId="0" applyNumberFormat="1" applyFont="1" applyFill="1" applyBorder="1" applyAlignment="1">
      <alignment horizontal="center" vertical="center"/>
    </xf>
    <xf numFmtId="20" fontId="16" fillId="19" borderId="54" xfId="0" applyNumberFormat="1" applyFont="1" applyFill="1" applyBorder="1" applyAlignment="1">
      <alignment horizontal="center" vertical="center"/>
    </xf>
    <xf numFmtId="20" fontId="16" fillId="19" borderId="55" xfId="0" applyNumberFormat="1" applyFont="1" applyFill="1" applyBorder="1" applyAlignment="1">
      <alignment horizontal="center" vertical="center"/>
    </xf>
    <xf numFmtId="20" fontId="16" fillId="19" borderId="37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19" borderId="42" xfId="0" applyNumberFormat="1" applyFont="1" applyFill="1" applyBorder="1" applyAlignment="1">
      <alignment horizontal="center" vertical="center"/>
    </xf>
    <xf numFmtId="20" fontId="16" fillId="19" borderId="57" xfId="0" applyNumberFormat="1" applyFont="1" applyFill="1" applyBorder="1" applyAlignment="1">
      <alignment horizontal="center" vertical="center"/>
    </xf>
    <xf numFmtId="20" fontId="16" fillId="19" borderId="52" xfId="0" applyNumberFormat="1" applyFont="1" applyFill="1" applyBorder="1" applyAlignment="1">
      <alignment horizontal="center" vertical="center" wrapText="1"/>
    </xf>
    <xf numFmtId="20" fontId="16" fillId="19" borderId="53" xfId="0" applyNumberFormat="1" applyFont="1" applyFill="1" applyBorder="1" applyAlignment="1">
      <alignment horizontal="center" vertical="center" wrapText="1"/>
    </xf>
    <xf numFmtId="20" fontId="10" fillId="19" borderId="58" xfId="0" applyNumberFormat="1" applyFont="1" applyFill="1" applyBorder="1" applyAlignment="1">
      <alignment horizontal="center" vertical="center"/>
    </xf>
    <xf numFmtId="20" fontId="10" fillId="19" borderId="59" xfId="0" applyNumberFormat="1" applyFont="1" applyFill="1" applyBorder="1" applyAlignment="1">
      <alignment horizontal="center" vertical="center"/>
    </xf>
    <xf numFmtId="20" fontId="10" fillId="19" borderId="9" xfId="0" applyNumberFormat="1" applyFont="1" applyFill="1" applyBorder="1" applyAlignment="1">
      <alignment horizontal="center" vertical="center"/>
    </xf>
    <xf numFmtId="20" fontId="16" fillId="0" borderId="54" xfId="0" applyNumberFormat="1" applyFont="1" applyFill="1" applyBorder="1" applyAlignment="1">
      <alignment horizontal="center" vertical="center"/>
    </xf>
    <xf numFmtId="20" fontId="16" fillId="0" borderId="55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horizontal="right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23" fillId="12" borderId="37" xfId="0" applyNumberFormat="1" applyFont="1" applyFill="1" applyBorder="1" applyAlignment="1">
      <alignment horizontal="center" vertical="center" wrapText="1"/>
    </xf>
    <xf numFmtId="0" fontId="23" fillId="18" borderId="39" xfId="0" applyNumberFormat="1" applyFont="1" applyFill="1" applyBorder="1" applyAlignment="1">
      <alignment horizontal="center" vertical="center" wrapText="1"/>
    </xf>
    <xf numFmtId="0" fontId="23" fillId="18" borderId="37" xfId="0" applyNumberFormat="1" applyFont="1" applyFill="1" applyBorder="1" applyAlignment="1">
      <alignment horizontal="center" vertical="center" wrapText="1"/>
    </xf>
    <xf numFmtId="0" fontId="22" fillId="17" borderId="45" xfId="0" applyNumberFormat="1" applyFont="1" applyFill="1" applyBorder="1" applyAlignment="1">
      <alignment horizontal="center" vertical="center" wrapText="1"/>
    </xf>
    <xf numFmtId="0" fontId="22" fillId="17" borderId="46" xfId="0" applyNumberFormat="1" applyFont="1" applyFill="1" applyBorder="1" applyAlignment="1">
      <alignment horizontal="center" vertical="center" wrapText="1"/>
    </xf>
    <xf numFmtId="0" fontId="10" fillId="7" borderId="0" xfId="0" applyNumberFormat="1" applyFont="1" applyFill="1" applyBorder="1" applyAlignment="1">
      <alignment horizontal="center" vertical="center"/>
    </xf>
    <xf numFmtId="0" fontId="10" fillId="9" borderId="0" xfId="0" applyNumberFormat="1" applyFont="1" applyFill="1" applyBorder="1" applyAlignment="1">
      <alignment horizontal="center" vertical="center"/>
    </xf>
    <xf numFmtId="0" fontId="10" fillId="15" borderId="0" xfId="0" applyNumberFormat="1" applyFont="1" applyFill="1" applyBorder="1" applyAlignment="1">
      <alignment horizontal="center" vertical="center"/>
    </xf>
    <xf numFmtId="0" fontId="23" fillId="10" borderId="37" xfId="0" applyNumberFormat="1" applyFont="1" applyFill="1" applyBorder="1" applyAlignment="1">
      <alignment horizontal="center" vertical="center" wrapText="1"/>
    </xf>
    <xf numFmtId="0" fontId="22" fillId="7" borderId="37" xfId="0" applyNumberFormat="1" applyFont="1" applyFill="1" applyBorder="1" applyAlignment="1">
      <alignment horizontal="center" vertical="center" wrapText="1"/>
    </xf>
    <xf numFmtId="0" fontId="23" fillId="11" borderId="37" xfId="0" applyNumberFormat="1" applyFont="1" applyFill="1" applyBorder="1" applyAlignment="1">
      <alignment horizontal="center" vertical="center" wrapText="1"/>
    </xf>
    <xf numFmtId="0" fontId="24" fillId="19" borderId="37" xfId="0" applyNumberFormat="1" applyFont="1" applyFill="1" applyBorder="1" applyAlignment="1">
      <alignment horizontal="center" vertical="center" wrapText="1"/>
    </xf>
    <xf numFmtId="0" fontId="22" fillId="13" borderId="37" xfId="0" applyNumberFormat="1" applyFont="1" applyFill="1" applyBorder="1" applyAlignment="1">
      <alignment horizontal="center" vertical="center" wrapText="1"/>
    </xf>
    <xf numFmtId="0" fontId="22" fillId="16" borderId="37" xfId="0" applyNumberFormat="1" applyFont="1" applyFill="1" applyBorder="1" applyAlignment="1">
      <alignment horizontal="center" vertical="center" wrapText="1"/>
    </xf>
    <xf numFmtId="0" fontId="24" fillId="9" borderId="37" xfId="0" applyNumberFormat="1" applyFont="1" applyFill="1" applyBorder="1" applyAlignment="1">
      <alignment horizontal="center" vertical="center" wrapText="1"/>
    </xf>
    <xf numFmtId="0" fontId="23" fillId="15" borderId="37" xfId="0" applyNumberFormat="1" applyFont="1" applyFill="1" applyBorder="1" applyAlignment="1">
      <alignment horizontal="center" vertical="center" wrapText="1"/>
    </xf>
    <xf numFmtId="0" fontId="23" fillId="14" borderId="37" xfId="0" applyNumberFormat="1" applyFont="1" applyFill="1" applyBorder="1" applyAlignment="1">
      <alignment horizontal="center" vertical="center" wrapText="1"/>
    </xf>
    <xf numFmtId="0" fontId="29" fillId="4" borderId="33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/>
    </xf>
    <xf numFmtId="0" fontId="29" fillId="5" borderId="9" xfId="0" applyNumberFormat="1" applyFont="1" applyFill="1" applyBorder="1" applyAlignment="1">
      <alignment horizontal="center" vertical="center"/>
    </xf>
    <xf numFmtId="0" fontId="29" fillId="6" borderId="9" xfId="0" applyNumberFormat="1" applyFont="1" applyFill="1" applyBorder="1" applyAlignment="1">
      <alignment horizontal="center" vertical="center"/>
    </xf>
    <xf numFmtId="0" fontId="29" fillId="8" borderId="9" xfId="0" applyNumberFormat="1" applyFont="1" applyFill="1" applyBorder="1" applyAlignment="1">
      <alignment horizontal="center" vertical="center"/>
    </xf>
    <xf numFmtId="0" fontId="29" fillId="20" borderId="9" xfId="0" applyNumberFormat="1" applyFont="1" applyFill="1" applyBorder="1" applyAlignment="1">
      <alignment horizontal="center" vertical="center"/>
    </xf>
    <xf numFmtId="0" fontId="17" fillId="15" borderId="9" xfId="0" applyNumberFormat="1" applyFont="1" applyFill="1" applyBorder="1" applyAlignment="1">
      <alignment horizontal="center" vertical="center"/>
    </xf>
    <xf numFmtId="0" fontId="17" fillId="9" borderId="9" xfId="0" applyNumberFormat="1" applyFont="1" applyFill="1" applyBorder="1" applyAlignment="1">
      <alignment horizontal="center" vertical="center"/>
    </xf>
    <xf numFmtId="0" fontId="30" fillId="7" borderId="9" xfId="0" applyNumberFormat="1" applyFont="1" applyFill="1" applyBorder="1" applyAlignment="1">
      <alignment horizontal="center" vertical="center"/>
    </xf>
    <xf numFmtId="0" fontId="29" fillId="3" borderId="10" xfId="0" applyNumberFormat="1" applyFont="1" applyFill="1" applyBorder="1" applyAlignment="1">
      <alignment horizontal="center" vertical="center"/>
    </xf>
    <xf numFmtId="0" fontId="29" fillId="3" borderId="33" xfId="0" applyNumberFormat="1" applyFont="1" applyFill="1" applyBorder="1" applyAlignment="1">
      <alignment horizontal="center" vertical="center"/>
    </xf>
    <xf numFmtId="46" fontId="28" fillId="3" borderId="65" xfId="0" applyNumberFormat="1" applyFont="1" applyFill="1" applyBorder="1" applyAlignment="1">
      <alignment horizontal="center" vertical="center"/>
    </xf>
    <xf numFmtId="46" fontId="28" fillId="3" borderId="66" xfId="0" applyNumberFormat="1" applyFont="1" applyFill="1" applyBorder="1" applyAlignment="1">
      <alignment horizontal="center" vertical="center"/>
    </xf>
    <xf numFmtId="0" fontId="25" fillId="15" borderId="11" xfId="0" applyNumberFormat="1" applyFont="1" applyFill="1" applyBorder="1" applyAlignment="1">
      <alignment horizontal="center" vertical="center"/>
    </xf>
    <xf numFmtId="46" fontId="19" fillId="3" borderId="14" xfId="0" applyNumberFormat="1" applyFont="1" applyFill="1" applyBorder="1" applyAlignment="1">
      <alignment horizontal="center" vertical="center"/>
    </xf>
    <xf numFmtId="46" fontId="19" fillId="3" borderId="15" xfId="0" applyNumberFormat="1" applyFont="1" applyFill="1" applyBorder="1" applyAlignment="1">
      <alignment horizontal="center" vertical="center"/>
    </xf>
    <xf numFmtId="46" fontId="19" fillId="3" borderId="63" xfId="0" applyNumberFormat="1" applyFont="1" applyFill="1" applyBorder="1" applyAlignment="1">
      <alignment horizontal="center" vertical="center"/>
    </xf>
    <xf numFmtId="46" fontId="19" fillId="3" borderId="64" xfId="0" applyNumberFormat="1" applyFont="1" applyFill="1" applyBorder="1" applyAlignment="1">
      <alignment horizontal="center" vertical="center"/>
    </xf>
    <xf numFmtId="46" fontId="28" fillId="3" borderId="60" xfId="0" applyNumberFormat="1" applyFont="1" applyFill="1" applyBorder="1" applyAlignment="1">
      <alignment horizontal="center" vertical="center"/>
    </xf>
    <xf numFmtId="46" fontId="28" fillId="3" borderId="61" xfId="0" applyNumberFormat="1" applyFont="1" applyFill="1" applyBorder="1" applyAlignment="1">
      <alignment horizontal="center" vertical="center"/>
    </xf>
    <xf numFmtId="46" fontId="25" fillId="3" borderId="0" xfId="0" applyNumberFormat="1" applyFont="1" applyFill="1" applyAlignment="1">
      <alignment horizontal="center" vertical="center"/>
    </xf>
    <xf numFmtId="0" fontId="29" fillId="3" borderId="12" xfId="0" applyNumberFormat="1" applyFont="1" applyFill="1" applyBorder="1" applyAlignment="1">
      <alignment horizontal="center" vertical="center"/>
    </xf>
    <xf numFmtId="46" fontId="19" fillId="3" borderId="63" xfId="0" applyNumberFormat="1" applyFont="1" applyFill="1" applyBorder="1" applyAlignment="1">
      <alignment horizontal="center"/>
    </xf>
    <xf numFmtId="46" fontId="19" fillId="3" borderId="64" xfId="0" applyNumberFormat="1" applyFont="1" applyFill="1" applyBorder="1" applyAlignment="1">
      <alignment horizontal="center"/>
    </xf>
    <xf numFmtId="0" fontId="31" fillId="9" borderId="10" xfId="0" applyNumberFormat="1" applyFont="1" applyFill="1" applyBorder="1" applyAlignment="1">
      <alignment horizontal="center" vertical="top" wrapText="1"/>
    </xf>
    <xf numFmtId="0" fontId="31" fillId="9" borderId="33" xfId="0" applyNumberFormat="1" applyFont="1" applyFill="1" applyBorder="1" applyAlignment="1">
      <alignment horizontal="center" vertical="top" wrapText="1"/>
    </xf>
    <xf numFmtId="0" fontId="41" fillId="16" borderId="10" xfId="0" applyNumberFormat="1" applyFont="1" applyFill="1" applyBorder="1" applyAlignment="1">
      <alignment horizontal="center" vertical="top" wrapText="1"/>
    </xf>
    <xf numFmtId="0" fontId="31" fillId="16" borderId="33" xfId="0" applyNumberFormat="1" applyFont="1" applyFill="1" applyBorder="1" applyAlignment="1">
      <alignment horizontal="center" vertical="top" wrapText="1"/>
    </xf>
    <xf numFmtId="0" fontId="41" fillId="13" borderId="10" xfId="0" applyNumberFormat="1" applyFont="1" applyFill="1" applyBorder="1" applyAlignment="1">
      <alignment horizontal="center" vertical="top" wrapText="1"/>
    </xf>
    <xf numFmtId="0" fontId="41" fillId="13" borderId="33" xfId="0" applyNumberFormat="1" applyFont="1" applyFill="1" applyBorder="1" applyAlignment="1">
      <alignment horizontal="center" vertical="top" wrapText="1"/>
    </xf>
    <xf numFmtId="0" fontId="42" fillId="19" borderId="10" xfId="0" applyNumberFormat="1" applyFont="1" applyFill="1" applyBorder="1" applyAlignment="1">
      <alignment horizontal="center" vertical="top" wrapText="1"/>
    </xf>
    <xf numFmtId="0" fontId="42" fillId="19" borderId="33" xfId="0" applyNumberFormat="1" applyFont="1" applyFill="1" applyBorder="1" applyAlignment="1">
      <alignment horizontal="center" vertical="top" wrapText="1"/>
    </xf>
    <xf numFmtId="0" fontId="17" fillId="11" borderId="10" xfId="0" applyNumberFormat="1" applyFont="1" applyFill="1" applyBorder="1" applyAlignment="1">
      <alignment horizontal="center" vertical="top" wrapText="1"/>
    </xf>
    <xf numFmtId="0" fontId="17" fillId="11" borderId="33" xfId="0" applyNumberFormat="1" applyFont="1" applyFill="1" applyBorder="1" applyAlignment="1">
      <alignment horizontal="center" vertical="top" wrapText="1"/>
    </xf>
    <xf numFmtId="0" fontId="45" fillId="3" borderId="31" xfId="0" applyNumberFormat="1" applyFont="1" applyFill="1" applyBorder="1" applyAlignment="1">
      <alignment horizontal="center" vertical="center"/>
    </xf>
    <xf numFmtId="0" fontId="45" fillId="3" borderId="30" xfId="0" applyNumberFormat="1" applyFont="1" applyFill="1" applyBorder="1" applyAlignment="1">
      <alignment horizontal="center" vertical="center"/>
    </xf>
    <xf numFmtId="46" fontId="46" fillId="3" borderId="31" xfId="0" applyNumberFormat="1" applyFont="1" applyFill="1" applyBorder="1" applyAlignment="1">
      <alignment horizontal="center" vertical="center"/>
    </xf>
    <xf numFmtId="0" fontId="46" fillId="3" borderId="31" xfId="0" applyNumberFormat="1" applyFont="1" applyFill="1" applyBorder="1" applyAlignment="1">
      <alignment horizontal="center" vertical="center"/>
    </xf>
    <xf numFmtId="0" fontId="46" fillId="3" borderId="48" xfId="0" applyNumberFormat="1" applyFont="1" applyFill="1" applyBorder="1" applyAlignment="1">
      <alignment horizontal="center" vertical="center"/>
    </xf>
    <xf numFmtId="0" fontId="46" fillId="3" borderId="30" xfId="0" applyNumberFormat="1" applyFont="1" applyFill="1" applyBorder="1" applyAlignment="1">
      <alignment horizontal="center" vertical="center"/>
    </xf>
    <xf numFmtId="0" fontId="46" fillId="3" borderId="50" xfId="0" applyNumberFormat="1" applyFont="1" applyFill="1" applyBorder="1" applyAlignment="1">
      <alignment horizontal="center" vertical="center"/>
    </xf>
    <xf numFmtId="46" fontId="28" fillId="3" borderId="69" xfId="0" applyNumberFormat="1" applyFont="1" applyFill="1" applyBorder="1" applyAlignment="1">
      <alignment horizontal="center" vertical="center"/>
    </xf>
    <xf numFmtId="0" fontId="44" fillId="7" borderId="10" xfId="0" applyNumberFormat="1" applyFont="1" applyFill="1" applyBorder="1" applyAlignment="1">
      <alignment horizontal="center" vertical="top" wrapText="1"/>
    </xf>
    <xf numFmtId="0" fontId="44" fillId="7" borderId="33" xfId="0" applyNumberFormat="1" applyFont="1" applyFill="1" applyBorder="1" applyAlignment="1">
      <alignment horizontal="center" vertical="top" wrapText="1"/>
    </xf>
    <xf numFmtId="0" fontId="17" fillId="17" borderId="10" xfId="0" applyNumberFormat="1" applyFont="1" applyFill="1" applyBorder="1" applyAlignment="1">
      <alignment horizontal="center" vertical="top" wrapText="1"/>
    </xf>
    <xf numFmtId="0" fontId="17" fillId="17" borderId="33" xfId="0" applyNumberFormat="1" applyFont="1" applyFill="1" applyBorder="1" applyAlignment="1">
      <alignment horizontal="center" vertical="top" wrapText="1"/>
    </xf>
    <xf numFmtId="0" fontId="17" fillId="18" borderId="10" xfId="0" applyNumberFormat="1" applyFont="1" applyFill="1" applyBorder="1" applyAlignment="1">
      <alignment horizontal="center" vertical="top" wrapText="1"/>
    </xf>
    <xf numFmtId="0" fontId="17" fillId="18" borderId="33" xfId="0" applyNumberFormat="1" applyFont="1" applyFill="1" applyBorder="1" applyAlignment="1">
      <alignment horizontal="center" vertical="top" wrapText="1"/>
    </xf>
    <xf numFmtId="0" fontId="31" fillId="12" borderId="10" xfId="0" applyNumberFormat="1" applyFont="1" applyFill="1" applyBorder="1" applyAlignment="1">
      <alignment horizontal="center" vertical="top" wrapText="1"/>
    </xf>
    <xf numFmtId="0" fontId="31" fillId="12" borderId="33" xfId="0" applyNumberFormat="1" applyFont="1" applyFill="1" applyBorder="1" applyAlignment="1">
      <alignment horizontal="center" vertical="top" wrapText="1"/>
    </xf>
    <xf numFmtId="0" fontId="17" fillId="10" borderId="10" xfId="0" applyNumberFormat="1" applyFont="1" applyFill="1" applyBorder="1" applyAlignment="1">
      <alignment horizontal="center" vertical="top" wrapText="1"/>
    </xf>
    <xf numFmtId="0" fontId="17" fillId="10" borderId="33" xfId="0" applyNumberFormat="1" applyFont="1" applyFill="1" applyBorder="1" applyAlignment="1">
      <alignment horizontal="center" vertical="top" wrapText="1"/>
    </xf>
    <xf numFmtId="0" fontId="17" fillId="14" borderId="10" xfId="0" applyNumberFormat="1" applyFont="1" applyFill="1" applyBorder="1" applyAlignment="1">
      <alignment horizontal="center" vertical="top" wrapText="1"/>
    </xf>
    <xf numFmtId="0" fontId="17" fillId="14" borderId="33" xfId="0" applyNumberFormat="1" applyFont="1" applyFill="1" applyBorder="1" applyAlignment="1">
      <alignment horizontal="center" vertical="top" wrapText="1"/>
    </xf>
    <xf numFmtId="0" fontId="17" fillId="15" borderId="10" xfId="0" applyNumberFormat="1" applyFont="1" applyFill="1" applyBorder="1" applyAlignment="1">
      <alignment horizontal="center" vertical="top" wrapText="1"/>
    </xf>
    <xf numFmtId="0" fontId="17" fillId="15" borderId="33" xfId="0" applyNumberFormat="1" applyFont="1" applyFill="1" applyBorder="1" applyAlignment="1">
      <alignment horizontal="center" vertical="top" wrapText="1"/>
    </xf>
    <xf numFmtId="46" fontId="28" fillId="3" borderId="11" xfId="0" applyNumberFormat="1" applyFont="1" applyFill="1" applyBorder="1" applyAlignment="1">
      <alignment horizontal="center" vertical="center"/>
    </xf>
    <xf numFmtId="46" fontId="19" fillId="3" borderId="68" xfId="0" applyNumberFormat="1" applyFont="1" applyFill="1" applyBorder="1" applyAlignment="1">
      <alignment horizontal="center" vertical="center"/>
    </xf>
    <xf numFmtId="46" fontId="19" fillId="3" borderId="67" xfId="0" applyNumberFormat="1" applyFont="1" applyFill="1" applyBorder="1" applyAlignment="1">
      <alignment horizontal="center" vertical="center"/>
    </xf>
    <xf numFmtId="0" fontId="12" fillId="21" borderId="17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horizontal="center" vertical="center"/>
    </xf>
    <xf numFmtId="0" fontId="28" fillId="3" borderId="10" xfId="0" applyNumberFormat="1" applyFont="1" applyFill="1" applyBorder="1" applyAlignment="1">
      <alignment horizontal="center" vertical="center" wrapText="1"/>
    </xf>
    <xf numFmtId="0" fontId="28" fillId="3" borderId="33" xfId="0" applyNumberFormat="1" applyFont="1" applyFill="1" applyBorder="1" applyAlignment="1">
      <alignment horizontal="center" vertical="center" wrapText="1"/>
    </xf>
    <xf numFmtId="0" fontId="28" fillId="3" borderId="65" xfId="0" applyNumberFormat="1" applyFont="1" applyFill="1" applyBorder="1" applyAlignment="1">
      <alignment horizontal="center" vertical="center" wrapText="1"/>
    </xf>
    <xf numFmtId="0" fontId="28" fillId="3" borderId="66" xfId="0" applyNumberFormat="1" applyFont="1" applyFill="1" applyBorder="1" applyAlignment="1">
      <alignment horizontal="center" vertical="center" wrapText="1"/>
    </xf>
    <xf numFmtId="0" fontId="28" fillId="3" borderId="73" xfId="0" applyNumberFormat="1" applyFont="1" applyFill="1" applyBorder="1" applyAlignment="1">
      <alignment horizontal="center" vertical="center" wrapText="1"/>
    </xf>
    <xf numFmtId="0" fontId="28" fillId="3" borderId="74" xfId="0" applyNumberFormat="1" applyFont="1" applyFill="1" applyBorder="1" applyAlignment="1">
      <alignment horizontal="center" vertical="center" wrapText="1"/>
    </xf>
    <xf numFmtId="0" fontId="29" fillId="21" borderId="33" xfId="0" applyNumberFormat="1" applyFont="1" applyFill="1" applyBorder="1" applyAlignment="1">
      <alignment horizontal="center" vertical="center"/>
    </xf>
    <xf numFmtId="0" fontId="29" fillId="21" borderId="9" xfId="0" applyNumberFormat="1" applyFont="1" applyFill="1" applyBorder="1" applyAlignment="1">
      <alignment horizontal="center" vertical="center"/>
    </xf>
    <xf numFmtId="14" fontId="47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3"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C0000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border outline="0">
        <bottom style="thick">
          <color indexed="64"/>
        </bottom>
      </border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FF00FF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974706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FF00FF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7964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4F6228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Calibri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Calibri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7470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Calibri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00FF0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7470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7470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FF00FF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00FF00"/>
      <color rgb="FFFF00FF"/>
      <color rgb="FF663300"/>
      <color rgb="FFCC3300"/>
      <color rgb="FFFF00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2000" u="sng">
                <a:latin typeface="Arial Black" pitchFamily="34" charset="0"/>
              </a:defRPr>
            </a:pPr>
            <a:r>
              <a:rPr lang="en-US" sz="2000" u="sng">
                <a:latin typeface="Arial Black" pitchFamily="34" charset="0"/>
              </a:rPr>
              <a:t>Free Time</a:t>
            </a:r>
          </a:p>
        </c:rich>
      </c:tx>
      <c:layout>
        <c:manualLayout>
          <c:xMode val="edge"/>
          <c:yMode val="edge"/>
          <c:x val="0.38780107550210574"/>
          <c:y val="1.48784593882492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Organize!$C$7</c:f>
              <c:strCache>
                <c:ptCount val="1"/>
                <c:pt idx="0">
                  <c:v>Free time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FF00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8"/>
              <c:spPr/>
              <c:txPr>
                <a:bodyPr/>
                <a:lstStyle/>
                <a:p>
                  <a:pPr lvl="1" algn="ctr" rtl="0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(Organize!$D$6,Organize!$F$6,Organize!$H$6,Organize!$J$6,Organize!$L$6,Organize!$N$6,Organize!$P$6,Organize!$R$6,Organize!$T$6,Organize!$V$6,Organize!$X$6,Organize!$Z$6)</c:f>
              <c:strCache>
                <c:ptCount val="12"/>
                <c:pt idx="0">
                  <c:v>Blog</c:v>
                </c:pt>
                <c:pt idx="1">
                  <c:v>E-mail</c:v>
                </c:pt>
                <c:pt idx="2">
                  <c:v>Entertain ment</c:v>
                </c:pt>
                <c:pt idx="3">
                  <c:v>PC</c:v>
                </c:pt>
                <c:pt idx="4">
                  <c:v>Movie</c:v>
                </c:pt>
                <c:pt idx="5">
                  <c:v>Hobby</c:v>
                </c:pt>
                <c:pt idx="6">
                  <c:v>Hanging Out</c:v>
                </c:pt>
                <c:pt idx="7">
                  <c:v>Planing, Recording</c:v>
                </c:pt>
                <c:pt idx="8">
                  <c:v>Shower, Prepare</c:v>
                </c:pt>
                <c:pt idx="9">
                  <c:v>Transition</c:v>
                </c:pt>
                <c:pt idx="10">
                  <c:v>Eating</c:v>
                </c:pt>
                <c:pt idx="11">
                  <c:v>Transport  ation</c:v>
                </c:pt>
              </c:strCache>
            </c:strRef>
          </c:cat>
          <c:val>
            <c:numRef>
              <c:f>(Organize!$D$7,Organize!$F$7,Organize!$H$7,Organize!$J$7,Organize!$L$7,Organize!$N$7,Organize!$P$7,Organize!$R$7,Organize!$T$7,Organize!$V$7,Organize!$X$7,Organize!$Z$7)</c:f>
              <c:numCache>
                <c:formatCode>[h]:mm:ss</c:formatCode>
                <c:ptCount val="12"/>
                <c:pt idx="0">
                  <c:v>0.60763888888888884</c:v>
                </c:pt>
                <c:pt idx="1">
                  <c:v>0.45486111111111105</c:v>
                </c:pt>
                <c:pt idx="2">
                  <c:v>0.59027777777777779</c:v>
                </c:pt>
                <c:pt idx="3">
                  <c:v>1.9861111111111107</c:v>
                </c:pt>
                <c:pt idx="4">
                  <c:v>0.37152777777777773</c:v>
                </c:pt>
                <c:pt idx="5">
                  <c:v>0.18750000000000003</c:v>
                </c:pt>
                <c:pt idx="6">
                  <c:v>0.84375</c:v>
                </c:pt>
                <c:pt idx="7">
                  <c:v>0.53124999999999989</c:v>
                </c:pt>
                <c:pt idx="8">
                  <c:v>1.1736111111111109</c:v>
                </c:pt>
                <c:pt idx="9">
                  <c:v>1.0694444444444449</c:v>
                </c:pt>
                <c:pt idx="10">
                  <c:v>1.7430555555555556</c:v>
                </c:pt>
                <c:pt idx="11">
                  <c:v>0.65625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18528"/>
        <c:axId val="136920064"/>
      </c:barChart>
      <c:catAx>
        <c:axId val="1369185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 sz="8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920064"/>
        <c:crosses val="autoZero"/>
        <c:auto val="1"/>
        <c:lblAlgn val="ctr"/>
        <c:lblOffset val="100"/>
        <c:noMultiLvlLbl val="0"/>
      </c:catAx>
      <c:valAx>
        <c:axId val="136920064"/>
        <c:scaling>
          <c:orientation val="minMax"/>
        </c:scaling>
        <c:delete val="0"/>
        <c:axPos val="l"/>
        <c:majorGridlines/>
        <c:numFmt formatCode="[h]:mm:ss" sourceLinked="1"/>
        <c:majorTickMark val="none"/>
        <c:minorTickMark val="none"/>
        <c:tickLblPos val="nextTo"/>
        <c:txPr>
          <a:bodyPr/>
          <a:lstStyle/>
          <a:p>
            <a:pPr>
              <a:defRPr lang="ja-JP" sz="7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9185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  <a:ln w="38100">
      <a:solidFill>
        <a:srgbClr val="7030A0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ja-JP" sz="2000" b="1" i="0" u="none" strike="noStrike" kern="1200" baseline="0">
                <a:solidFill>
                  <a:sysClr val="windowText" lastClr="000000"/>
                </a:solidFill>
                <a:latin typeface="Arial Black" pitchFamily="34" charset="0"/>
                <a:ea typeface="+mn-ea"/>
                <a:cs typeface="Arial" pitchFamily="34" charset="0"/>
              </a:defRPr>
            </a:pPr>
            <a:r>
              <a:rPr lang="en-US" altLang="ja-JP" sz="2000" u="sng" baseline="0"/>
              <a:t>This Month %</a:t>
            </a:r>
            <a:endParaRPr lang="ja-JP" altLang="ja-JP" sz="2000" u="sng" baseline="-250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Organize!$L$3:$M$3</c:f>
              <c:strCache>
                <c:ptCount val="1"/>
                <c:pt idx="0">
                  <c:v>108:40:00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00FF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rgbClr val="FFC000"/>
              </a:solidFill>
            </c:spPr>
          </c:dPt>
          <c:dPt>
            <c:idx val="6"/>
            <c:bubble3D val="0"/>
            <c:spPr>
              <a:solidFill>
                <a:srgbClr val="00FF00"/>
              </a:solidFill>
            </c:spPr>
          </c:dPt>
          <c:dPt>
            <c:idx val="7"/>
            <c:bubble3D val="0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lang="ja-JP" sz="12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(Organize!$N$2,Organize!$P$2,Organize!$R$2,Organize!$T$2,Organize!$V$2,Organize!$X$2,Organize!$Z$2,Organize!$AB$2)</c:f>
              <c:strCache>
                <c:ptCount val="8"/>
                <c:pt idx="0">
                  <c:v>Study2</c:v>
                </c:pt>
                <c:pt idx="1">
                  <c:v>Study3</c:v>
                </c:pt>
                <c:pt idx="2">
                  <c:v>Sleep</c:v>
                </c:pt>
                <c:pt idx="3">
                  <c:v>School</c:v>
                </c:pt>
                <c:pt idx="4">
                  <c:v>Work</c:v>
                </c:pt>
                <c:pt idx="5">
                  <c:v>Free1</c:v>
                </c:pt>
                <c:pt idx="6">
                  <c:v>Free2</c:v>
                </c:pt>
                <c:pt idx="7">
                  <c:v>Free3</c:v>
                </c:pt>
              </c:strCache>
            </c:strRef>
          </c:cat>
          <c:val>
            <c:numRef>
              <c:f>(Organize!$N$3,Organize!$P$3,Organize!$R$3,Organize!$T$3,Organize!$V$3,Organize!$X$3,Organize!$Z$3,Organize!$AB$3)</c:f>
              <c:numCache>
                <c:formatCode>[h]:mm:ss</c:formatCode>
                <c:ptCount val="8"/>
                <c:pt idx="0">
                  <c:v>4.5277777777777786</c:v>
                </c:pt>
                <c:pt idx="1">
                  <c:v>1.0104166666666665</c:v>
                </c:pt>
                <c:pt idx="2">
                  <c:v>9.5763888888888893</c:v>
                </c:pt>
                <c:pt idx="3">
                  <c:v>1.8854166666666665</c:v>
                </c:pt>
                <c:pt idx="4">
                  <c:v>0.78472222222222232</c:v>
                </c:pt>
                <c:pt idx="5">
                  <c:v>3.6388888888888875</c:v>
                </c:pt>
                <c:pt idx="6">
                  <c:v>1.9340277777777779</c:v>
                </c:pt>
                <c:pt idx="7">
                  <c:v>4.6423611111111107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zero"/>
    <c:showDLblsOverMax val="0"/>
  </c:chart>
  <c:spPr>
    <a:ln w="38100">
      <a:solidFill>
        <a:srgbClr val="FF0000"/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9</xdr:row>
      <xdr:rowOff>1060</xdr:rowOff>
    </xdr:from>
    <xdr:to>
      <xdr:col>31</xdr:col>
      <xdr:colOff>0</xdr:colOff>
      <xdr:row>20</xdr:row>
      <xdr:rowOff>272142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76198</xdr:colOff>
      <xdr:row>9</xdr:row>
      <xdr:rowOff>1</xdr:rowOff>
    </xdr:from>
    <xdr:to>
      <xdr:col>10</xdr:col>
      <xdr:colOff>285749</xdr:colOff>
      <xdr:row>18</xdr:row>
      <xdr:rowOff>180283</xdr:rowOff>
    </xdr:to>
    <xdr:graphicFrame macro="">
      <xdr:nvGraphicFramePr>
        <xdr:cNvPr id="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142874</xdr:colOff>
      <xdr:row>5</xdr:row>
      <xdr:rowOff>309563</xdr:rowOff>
    </xdr:from>
    <xdr:to>
      <xdr:col>10</xdr:col>
      <xdr:colOff>182562</xdr:colOff>
      <xdr:row>6</xdr:row>
      <xdr:rowOff>165250</xdr:rowOff>
    </xdr:to>
    <xdr:sp macro="" textlink="">
      <xdr:nvSpPr>
        <xdr:cNvPr id="20" name="TextBox 19"/>
        <xdr:cNvSpPr txBox="1"/>
      </xdr:nvSpPr>
      <xdr:spPr>
        <a:xfrm>
          <a:off x="1000124" y="1722438"/>
          <a:ext cx="2317751" cy="324000"/>
        </a:xfrm>
        <a:prstGeom prst="rect">
          <a:avLst/>
        </a:prstGeom>
        <a:solidFill>
          <a:srgbClr val="FFC000">
            <a:alpha val="80000"/>
          </a:srgbClr>
        </a:solidFill>
        <a:ln w="9525" cmpd="sng">
          <a:solidFill>
            <a:srgbClr val="FFC000"/>
          </a:solidFill>
        </a:ln>
        <a:effectLst>
          <a:glow rad="63500">
            <a:schemeClr val="accent2">
              <a:satMod val="175000"/>
              <a:alpha val="40000"/>
            </a:schemeClr>
          </a:glo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 u="sng">
              <a:solidFill>
                <a:schemeClr val="bg1"/>
              </a:solidFill>
            </a:rPr>
            <a:t>Free 1</a:t>
          </a:r>
          <a:endParaRPr kumimoji="1" lang="ja-JP" altLang="en-US" sz="18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128586</xdr:colOff>
      <xdr:row>5</xdr:row>
      <xdr:rowOff>309564</xdr:rowOff>
    </xdr:from>
    <xdr:to>
      <xdr:col>18</xdr:col>
      <xdr:colOff>238124</xdr:colOff>
      <xdr:row>6</xdr:row>
      <xdr:rowOff>165251</xdr:rowOff>
    </xdr:to>
    <xdr:sp macro="" textlink="">
      <xdr:nvSpPr>
        <xdr:cNvPr id="21" name="TextBox 20"/>
        <xdr:cNvSpPr txBox="1"/>
      </xdr:nvSpPr>
      <xdr:spPr>
        <a:xfrm>
          <a:off x="3589336" y="1722439"/>
          <a:ext cx="2387601" cy="324000"/>
        </a:xfrm>
        <a:prstGeom prst="rect">
          <a:avLst/>
        </a:prstGeom>
        <a:solidFill>
          <a:srgbClr val="00FF00">
            <a:alpha val="80000"/>
          </a:srgbClr>
        </a:solidFill>
        <a:ln w="9525" cmpd="sng">
          <a:solidFill>
            <a:srgbClr val="00FF00"/>
          </a:solidFill>
        </a:ln>
        <a:effectLst>
          <a:glow rad="63500">
            <a:schemeClr val="accent2">
              <a:satMod val="175000"/>
              <a:alpha val="40000"/>
            </a:schemeClr>
          </a:glo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 u="sng">
              <a:solidFill>
                <a:schemeClr val="bg1"/>
              </a:solidFill>
            </a:rPr>
            <a:t>Free 2</a:t>
          </a:r>
          <a:endParaRPr kumimoji="1" lang="ja-JP" altLang="en-US" sz="18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82548</xdr:colOff>
      <xdr:row>5</xdr:row>
      <xdr:rowOff>311151</xdr:rowOff>
    </xdr:from>
    <xdr:to>
      <xdr:col>26</xdr:col>
      <xdr:colOff>192086</xdr:colOff>
      <xdr:row>6</xdr:row>
      <xdr:rowOff>166838</xdr:rowOff>
    </xdr:to>
    <xdr:sp macro="" textlink="">
      <xdr:nvSpPr>
        <xdr:cNvPr id="22" name="TextBox 21"/>
        <xdr:cNvSpPr txBox="1"/>
      </xdr:nvSpPr>
      <xdr:spPr>
        <a:xfrm>
          <a:off x="6146798" y="1724026"/>
          <a:ext cx="2387601" cy="324000"/>
        </a:xfrm>
        <a:prstGeom prst="rect">
          <a:avLst/>
        </a:prstGeom>
        <a:solidFill>
          <a:srgbClr val="7030A0">
            <a:alpha val="80000"/>
          </a:srgbClr>
        </a:solidFill>
        <a:ln w="9525" cmpd="sng">
          <a:solidFill>
            <a:srgbClr val="7030A0"/>
          </a:solidFill>
        </a:ln>
        <a:effectLst>
          <a:glow rad="63500">
            <a:schemeClr val="accent1">
              <a:satMod val="175000"/>
              <a:alpha val="40000"/>
            </a:schemeClr>
          </a:glo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 u="sng">
              <a:solidFill>
                <a:schemeClr val="bg1"/>
              </a:solidFill>
            </a:rPr>
            <a:t>Free 3</a:t>
          </a:r>
          <a:endParaRPr kumimoji="1" lang="ja-JP" altLang="en-US" sz="18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268055</xdr:colOff>
      <xdr:row>11</xdr:row>
      <xdr:rowOff>54428</xdr:rowOff>
    </xdr:from>
    <xdr:to>
      <xdr:col>18</xdr:col>
      <xdr:colOff>259431</xdr:colOff>
      <xdr:row>19</xdr:row>
      <xdr:rowOff>189366</xdr:rowOff>
    </xdr:to>
    <xdr:sp macro="" textlink="">
      <xdr:nvSpPr>
        <xdr:cNvPr id="33" name="TextBox 32"/>
        <xdr:cNvSpPr txBox="1"/>
      </xdr:nvSpPr>
      <xdr:spPr>
        <a:xfrm>
          <a:off x="4064448" y="3340553"/>
          <a:ext cx="1950804" cy="2420938"/>
        </a:xfrm>
        <a:prstGeom prst="rect">
          <a:avLst/>
        </a:prstGeom>
        <a:solidFill>
          <a:srgbClr val="FFC000">
            <a:alpha val="0"/>
          </a:srgbClr>
        </a:solidFill>
        <a:ln w="38100" cmpd="sng">
          <a:solidFill>
            <a:srgbClr val="FFC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 u="sng">
              <a:solidFill>
                <a:srgbClr val="FFC000"/>
              </a:solidFill>
            </a:rPr>
            <a:t>Free1</a:t>
          </a:r>
          <a:endParaRPr kumimoji="1" lang="ja-JP" altLang="en-US" sz="1800" b="1" u="sng">
            <a:solidFill>
              <a:srgbClr val="FFC000"/>
            </a:solidFill>
          </a:endParaRPr>
        </a:p>
      </xdr:txBody>
    </xdr:sp>
    <xdr:clientData/>
  </xdr:twoCellAnchor>
  <xdr:twoCellAnchor>
    <xdr:from>
      <xdr:col>18</xdr:col>
      <xdr:colOff>309335</xdr:colOff>
      <xdr:row>11</xdr:row>
      <xdr:rowOff>56016</xdr:rowOff>
    </xdr:from>
    <xdr:to>
      <xdr:col>24</xdr:col>
      <xdr:colOff>299575</xdr:colOff>
      <xdr:row>19</xdr:row>
      <xdr:rowOff>190954</xdr:rowOff>
    </xdr:to>
    <xdr:sp macro="" textlink="">
      <xdr:nvSpPr>
        <xdr:cNvPr id="34" name="TextBox 33"/>
        <xdr:cNvSpPr txBox="1"/>
      </xdr:nvSpPr>
      <xdr:spPr>
        <a:xfrm>
          <a:off x="6065156" y="3342141"/>
          <a:ext cx="1949669" cy="2420938"/>
        </a:xfrm>
        <a:prstGeom prst="rect">
          <a:avLst/>
        </a:prstGeom>
        <a:solidFill>
          <a:srgbClr val="00FF00">
            <a:alpha val="0"/>
          </a:srgbClr>
        </a:solidFill>
        <a:ln w="38100" cmpd="sng">
          <a:solidFill>
            <a:srgbClr val="00FF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 u="sng">
              <a:solidFill>
                <a:srgbClr val="00FF00"/>
              </a:solidFill>
            </a:rPr>
            <a:t>Free2</a:t>
          </a:r>
          <a:endParaRPr kumimoji="1" lang="ja-JP" altLang="en-US" sz="1800" b="1" u="sng">
            <a:solidFill>
              <a:srgbClr val="00FF00"/>
            </a:solidFill>
          </a:endParaRPr>
        </a:p>
      </xdr:txBody>
    </xdr:sp>
    <xdr:clientData/>
  </xdr:twoCellAnchor>
  <xdr:twoCellAnchor>
    <xdr:from>
      <xdr:col>25</xdr:col>
      <xdr:colOff>10434</xdr:colOff>
      <xdr:row>11</xdr:row>
      <xdr:rowOff>51932</xdr:rowOff>
    </xdr:from>
    <xdr:to>
      <xdr:col>30</xdr:col>
      <xdr:colOff>244929</xdr:colOff>
      <xdr:row>19</xdr:row>
      <xdr:rowOff>183695</xdr:rowOff>
    </xdr:to>
    <xdr:sp macro="" textlink="">
      <xdr:nvSpPr>
        <xdr:cNvPr id="35" name="TextBox 34"/>
        <xdr:cNvSpPr txBox="1"/>
      </xdr:nvSpPr>
      <xdr:spPr>
        <a:xfrm>
          <a:off x="8052255" y="3338057"/>
          <a:ext cx="1921781" cy="2417763"/>
        </a:xfrm>
        <a:prstGeom prst="rect">
          <a:avLst/>
        </a:prstGeom>
        <a:solidFill>
          <a:srgbClr val="7030A0">
            <a:alpha val="0"/>
          </a:srgbClr>
        </a:solidFill>
        <a:ln w="38100" cmpd="sng">
          <a:solidFill>
            <a:srgbClr val="7030A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 u="sng">
              <a:solidFill>
                <a:srgbClr val="7030A0"/>
              </a:solidFill>
            </a:rPr>
            <a:t>Free3</a:t>
          </a:r>
          <a:endParaRPr kumimoji="1" lang="ja-JP" altLang="en-US" sz="1800" b="1" u="sng">
            <a:solidFill>
              <a:srgbClr val="7030A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7" name="Table531595821848261022101628" displayName="Table531595821848261022101628" ref="B2:B290" totalsRowShown="0" headerRowDxfId="132" dataDxfId="130" headerRowBorderDxfId="131" tableBorderDxfId="129">
  <autoFilter ref="B2:B290"/>
  <sortState ref="B3:B290">
    <sortCondition sortBy="cellColor" ref="B3:B290" dxfId="128"/>
  </sortState>
  <tableColumns count="1">
    <tableColumn id="1" name="Study" dataDxfId="127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4" name="Table79346268521512913551317" displayName="Table79346268521512913551317" ref="P3:P291" totalsRowShown="0" headerRowDxfId="84" dataDxfId="82" headerRowBorderDxfId="83" tableBorderDxfId="81">
  <autoFilter ref="P3:P291"/>
  <sortState ref="P4:P291">
    <sortCondition sortBy="cellColor" ref="P4:P291" dxfId="80"/>
  </sortState>
  <tableColumns count="1">
    <tableColumn id="1" name="daily record, plan and make record" dataDxfId="79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5" name="Table710356369622523014661418" displayName="Table710356369622523014661418" ref="T3:T291" totalsRowShown="0" headerRowDxfId="78" dataDxfId="76" headerRowBorderDxfId="77" tableBorderDxfId="75">
  <autoFilter ref="T3:T291"/>
  <sortState ref="T4:T291">
    <sortCondition sortBy="cellColor" ref="T4:T291" dxfId="74"/>
  </sortState>
  <tableColumns count="1">
    <tableColumn id="1" name="transition to another activity, other activity" dataDxfId="7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6" name="Table711366470730533115771519" displayName="Table711366470730533115771519" ref="V3:V291" totalsRowShown="0" headerRowDxfId="72" dataDxfId="70" headerRowBorderDxfId="71" tableBorderDxfId="69">
  <autoFilter ref="V3:V291"/>
  <sortState ref="V4:V291">
    <sortCondition sortBy="cellColor" ref="V4:V291" dxfId="68"/>
  </sortState>
  <tableColumns count="1">
    <tableColumn id="1" name="eating and cooking" dataDxfId="67"/>
  </tableColumns>
  <tableStyleInfo name="TableStyleMedium8" showFirstColumn="0" showLastColumn="0" showRowStripes="1" showColumnStripes="0"/>
</table>
</file>

<file path=xl/tables/table13.xml><?xml version="1.0" encoding="utf-8"?>
<table xmlns="http://schemas.openxmlformats.org/spreadsheetml/2006/main" id="9" name="Table71113376571838543216882320" displayName="Table71113376571838543216882320" ref="X3:X291" totalsRowShown="0" headerRowDxfId="66" dataDxfId="64" headerRowBorderDxfId="65" tableBorderDxfId="63">
  <autoFilter ref="X3:X291"/>
  <sortState ref="X4:X291">
    <sortCondition sortBy="cellColor" ref="X4:X291" dxfId="62"/>
  </sortState>
  <tableColumns count="1">
    <tableColumn id="1" name="transportation" dataDxfId="6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0" name="Table71035636962252301466921" displayName="Table71035636962252301466921" ref="R3:R291" totalsRowShown="0" headerRowDxfId="60" dataDxfId="58" headerRowBorderDxfId="59" tableBorderDxfId="57">
  <autoFilter ref="R3:R291"/>
  <sortState ref="R4:R291">
    <sortCondition sortBy="cellColor" ref="R4:R291" dxfId="56"/>
  </sortState>
  <tableColumns count="1">
    <tableColumn id="1" name="shower, dress up, teeth, bathroom" dataDxfId="55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1" name="Table632606631949271133111022" displayName="Table632606631949271133111022" ref="D3:D291" totalsRowShown="0" headerRowDxfId="54" dataDxfId="52" headerRowBorderDxfId="53" tableBorderDxfId="51">
  <autoFilter ref="D3:D291"/>
  <sortState ref="D4:D291">
    <sortCondition sortBy="cellColor" ref="D4:D291" dxfId="50"/>
  </sortState>
  <tableColumns count="1">
    <tableColumn id="1" name="e-mail, comment" dataDxfId="49"/>
  </tableColumns>
  <tableStyleInfo name="TableStyleMedium8" showFirstColumn="0" showLastColumn="0" showRowStripes="1" showColumnStripes="0"/>
</table>
</file>

<file path=xl/tables/table16.xml><?xml version="1.0" encoding="utf-8"?>
<table xmlns="http://schemas.openxmlformats.org/spreadsheetml/2006/main" id="12" name="Table733616742050281244121123" displayName="Table733616742050281244121123" ref="F3:F291" totalsRowShown="0" headerRowDxfId="48" dataDxfId="46" headerRowBorderDxfId="47" tableBorderDxfId="45">
  <autoFilter ref="F3:F291"/>
  <sortState ref="F4:F291">
    <sortCondition sortBy="cellColor" ref="F4:F291" dxfId="44"/>
  </sortState>
  <tableColumns count="1">
    <tableColumn id="1" name="youtube" dataDxfId="4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3" name="Table7934626852151291355131224" displayName="Table7934626852151291355131224" ref="H3:H291" totalsRowShown="0" headerRowDxfId="42" dataDxfId="40" headerRowBorderDxfId="41" tableBorderDxfId="39">
  <autoFilter ref="H3:H291"/>
  <sortState ref="H4:H291">
    <sortCondition sortBy="cellColor" ref="H3:H291" dxfId="38"/>
  </sortState>
  <tableColumns count="1">
    <tableColumn id="1" name="other activity using PC" dataDxfId="37"/>
  </tableColumns>
  <tableStyleInfo name="TableStyleMedium8" showFirstColumn="0" showLastColumn="0" showRowStripes="1" showColumnStripes="0"/>
</table>
</file>

<file path=xl/tables/table18.xml><?xml version="1.0" encoding="utf-8"?>
<table xmlns="http://schemas.openxmlformats.org/spreadsheetml/2006/main" id="14" name="Table7103563696225230146691325" displayName="Table7103563696225230146691325" ref="J3:J291" totalsRowShown="0" headerRowDxfId="36" dataDxfId="34" headerRowBorderDxfId="35" tableBorderDxfId="33">
  <autoFilter ref="J3:J291"/>
  <sortState ref="J4:J291">
    <sortCondition sortBy="cellColor" ref="J4:J291" dxfId="32"/>
  </sortState>
  <tableColumns count="1">
    <tableColumn id="1" name="movie" dataDxfId="3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Table632606631949271133111739" displayName="Table632606631949271133111739" ref="F2:F290" totalsRowShown="0" headerRowDxfId="126" dataDxfId="124" headerRowBorderDxfId="125" tableBorderDxfId="123">
  <autoFilter ref="F2:F290"/>
  <sortState ref="F3:F290">
    <sortCondition sortBy="cellColor" ref="F3:F290" dxfId="122"/>
  </sortState>
  <tableColumns count="1">
    <tableColumn id="1" name="Study3" dataDxfId="121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5" name="Table79346268521512913551319516" displayName="Table79346268521512913551319516" ref="H2:H290" totalsRowShown="0" headerRowDxfId="120" dataDxfId="118" headerRowBorderDxfId="119" tableBorderDxfId="117">
  <autoFilter ref="H2:H290"/>
  <sortState ref="H3:H290">
    <sortCondition sortBy="cellColor" ref="H3:H290" dxfId="116"/>
  </sortState>
  <tableColumns count="1">
    <tableColumn id="1" name="Sleep" dataDxfId="115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16" name="Table711366470730533115771521617" displayName="Table711366470730533115771521617" ref="L2:L290" totalsRowShown="0" headerRowDxfId="114" dataDxfId="112" headerRowBorderDxfId="113" tableBorderDxfId="111">
  <autoFilter ref="L2:L290"/>
  <sortState ref="L3:L290">
    <sortCondition sortBy="cellColor" ref="L3:L290" dxfId="110"/>
  </sortState>
  <tableColumns count="1">
    <tableColumn id="1" name="work" dataDxfId="109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17" name="Table71136647073053311577152161718" displayName="Table71136647073053311577152161718" ref="J2:J290" totalsRowShown="0" headerRowDxfId="108" dataDxfId="106" headerRowBorderDxfId="107" tableBorderDxfId="105">
  <autoFilter ref="J2:J290"/>
  <sortState ref="J3:J290">
    <sortCondition sortBy="cellColor" ref="J3:J290" dxfId="104"/>
  </sortState>
  <tableColumns count="1">
    <tableColumn id="1" name="School" dataDxfId="103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8" name="Table63260663194927113311173919" displayName="Table63260663194927113311173919" ref="D2:D290" totalsRowShown="0" headerRowDxfId="21" dataDxfId="25" headerRowBorderDxfId="23" tableBorderDxfId="24">
  <autoFilter ref="D2:D290"/>
  <sortState ref="D3:D290">
    <sortCondition sortBy="cellColor" ref="D3:D290" dxfId="26"/>
  </sortState>
  <tableColumns count="1">
    <tableColumn id="1" name="Study2" dataDxfId="22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" name="Table5315958218482610221014" displayName="Table5315958218482610221014" ref="B3:B291" totalsRowShown="0" headerRowDxfId="102" dataDxfId="100" headerRowBorderDxfId="101" tableBorderDxfId="99">
  <autoFilter ref="B3:B291"/>
  <sortState ref="B4:B291">
    <sortCondition sortBy="cellColor" ref="B4:B291" dxfId="98"/>
  </sortState>
  <tableColumns count="1">
    <tableColumn id="1" name="blog, action record on pc" dataDxfId="9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Table6326066319492711331115" displayName="Table6326066319492711331115" ref="L3:L291" totalsRowShown="0" headerRowDxfId="96" dataDxfId="94" headerRowBorderDxfId="95" tableBorderDxfId="93">
  <autoFilter ref="L3:L291"/>
  <sortState ref="L4:L291">
    <sortCondition sortBy="cellColor" ref="L4:L291" dxfId="92"/>
  </sortState>
  <tableColumns count="1">
    <tableColumn id="1" name="guitar, drawing, running" dataDxfId="91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id="3" name="Table7336167420502812441216" displayName="Table7336167420502812441216" ref="N3:N291" totalsRowShown="0" headerRowDxfId="90" dataDxfId="88" headerRowBorderDxfId="89" tableBorderDxfId="87">
  <autoFilter ref="N3:N291"/>
  <sortState ref="N4:N291">
    <sortCondition sortBy="cellColor" ref="N4:N291" dxfId="86"/>
  </sortState>
  <tableColumns count="1">
    <tableColumn id="1" name="hang out, roommates, shopping" dataDxfId="8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13" Type="http://schemas.openxmlformats.org/officeDocument/2006/relationships/table" Target="../tables/table18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12" Type="http://schemas.openxmlformats.org/officeDocument/2006/relationships/table" Target="../tables/table17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1.xml"/><Relationship Id="rId11" Type="http://schemas.openxmlformats.org/officeDocument/2006/relationships/table" Target="../tables/table16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abSelected="1" zoomScaleNormal="100"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 F1 H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 F1 H1">
    <cfRule type="dataBar" priority="506">
      <dataBar>
        <cfvo type="min"/>
        <cfvo type="max"/>
        <color rgb="FFD6007B"/>
      </dataBar>
    </cfRule>
  </conditionalFormatting>
  <conditionalFormatting sqref="E1 G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 F1 H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 G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 F1 H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 G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D1 F1 H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zoomScale="70" zoomScaleNormal="70" workbookViewId="0">
      <selection activeCell="AA4" sqref="AA4"/>
    </sheetView>
  </sheetViews>
  <sheetFormatPr defaultColWidth="9" defaultRowHeight="18.75" x14ac:dyDescent="0.15"/>
  <cols>
    <col min="1" max="1" width="4.125" style="27" bestFit="1" customWidth="1"/>
    <col min="2" max="2" width="6.625" style="36" bestFit="1" customWidth="1"/>
    <col min="3" max="26" width="5" style="36" customWidth="1"/>
    <col min="27" max="27" width="11.375" style="36" bestFit="1" customWidth="1"/>
    <col min="28" max="30" width="9.875" style="27" bestFit="1" customWidth="1"/>
    <col min="31" max="31" width="22.375" style="27" customWidth="1"/>
    <col min="32" max="33" width="27.125" style="27" customWidth="1"/>
    <col min="34" max="40" width="9" style="27"/>
    <col min="41" max="41" width="29" style="27" customWidth="1"/>
    <col min="42" max="16384" width="9" style="27"/>
  </cols>
  <sheetData>
    <row r="1" spans="1:30" s="56" customFormat="1" x14ac:dyDescent="0.15">
      <c r="A1" s="197" t="s">
        <v>13</v>
      </c>
      <c r="B1" s="197"/>
      <c r="C1" s="197"/>
      <c r="D1" s="197"/>
      <c r="E1" s="197"/>
      <c r="F1" s="197"/>
      <c r="G1" s="197"/>
      <c r="H1" s="197"/>
      <c r="I1" s="197"/>
      <c r="J1" s="5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30" ht="19.5" thickBot="1" x14ac:dyDescent="0.2">
      <c r="A2" s="36"/>
      <c r="B2" s="55"/>
      <c r="C2" s="233" t="s">
        <v>15</v>
      </c>
      <c r="D2" s="233"/>
      <c r="E2" s="233"/>
      <c r="F2" s="233"/>
      <c r="G2" s="233"/>
      <c r="H2" s="233"/>
      <c r="I2" s="233"/>
      <c r="J2" s="233"/>
      <c r="K2" s="232" t="s">
        <v>16</v>
      </c>
      <c r="L2" s="232"/>
      <c r="M2" s="232"/>
      <c r="N2" s="232"/>
      <c r="O2" s="232"/>
      <c r="P2" s="232"/>
      <c r="Q2" s="232"/>
      <c r="R2" s="232"/>
      <c r="S2" s="231" t="s">
        <v>17</v>
      </c>
      <c r="T2" s="231"/>
      <c r="U2" s="231"/>
      <c r="V2" s="231"/>
      <c r="W2" s="231"/>
      <c r="X2" s="231"/>
      <c r="Y2" s="231"/>
      <c r="Z2" s="231"/>
      <c r="AA2" s="26"/>
    </row>
    <row r="3" spans="1:30" ht="83.25" customHeight="1" thickBot="1" x14ac:dyDescent="0.2">
      <c r="A3" s="225"/>
      <c r="B3" s="225"/>
      <c r="C3" s="229" t="s">
        <v>28</v>
      </c>
      <c r="D3" s="230"/>
      <c r="E3" s="227" t="s">
        <v>18</v>
      </c>
      <c r="F3" s="228"/>
      <c r="G3" s="226" t="s">
        <v>42</v>
      </c>
      <c r="H3" s="226"/>
      <c r="I3" s="234" t="s">
        <v>20</v>
      </c>
      <c r="J3" s="234"/>
      <c r="K3" s="242" t="s">
        <v>21</v>
      </c>
      <c r="L3" s="242"/>
      <c r="M3" s="241" t="s">
        <v>22</v>
      </c>
      <c r="N3" s="241"/>
      <c r="O3" s="240" t="s">
        <v>37</v>
      </c>
      <c r="P3" s="240"/>
      <c r="Q3" s="239" t="s">
        <v>38</v>
      </c>
      <c r="R3" s="239"/>
      <c r="S3" s="238" t="s">
        <v>29</v>
      </c>
      <c r="T3" s="238"/>
      <c r="U3" s="237" t="s">
        <v>44</v>
      </c>
      <c r="V3" s="237"/>
      <c r="W3" s="236" t="s">
        <v>30</v>
      </c>
      <c r="X3" s="236"/>
      <c r="Y3" s="235" t="s">
        <v>39</v>
      </c>
      <c r="Z3" s="235"/>
      <c r="AA3" s="34" t="s">
        <v>11</v>
      </c>
      <c r="AB3" s="57" t="s">
        <v>15</v>
      </c>
      <c r="AC3" s="58" t="s">
        <v>31</v>
      </c>
      <c r="AD3" s="59" t="s">
        <v>32</v>
      </c>
    </row>
    <row r="4" spans="1:30" ht="20.25" thickTop="1" thickBot="1" x14ac:dyDescent="0.35">
      <c r="A4" s="105">
        <v>1</v>
      </c>
      <c r="B4" s="106"/>
      <c r="C4" s="204"/>
      <c r="D4" s="205"/>
      <c r="E4" s="202"/>
      <c r="F4" s="203"/>
      <c r="G4" s="202"/>
      <c r="H4" s="203"/>
      <c r="I4" s="217"/>
      <c r="J4" s="218"/>
      <c r="K4" s="202"/>
      <c r="L4" s="203"/>
      <c r="M4" s="202"/>
      <c r="N4" s="203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0"/>
      <c r="Z4" s="216"/>
      <c r="AA4" s="107">
        <f>SUM(C4:Z4)</f>
        <v>0</v>
      </c>
      <c r="AB4" s="108">
        <f>SUM(C4:J4)</f>
        <v>0</v>
      </c>
      <c r="AC4" s="109">
        <f>SUM(K4:R4)</f>
        <v>0</v>
      </c>
      <c r="AD4" s="110">
        <f>SUM(S4:Z4)</f>
        <v>0</v>
      </c>
    </row>
    <row r="5" spans="1:30" ht="19.5" thickBot="1" x14ac:dyDescent="0.35">
      <c r="A5" s="29">
        <v>2</v>
      </c>
      <c r="B5" s="30"/>
      <c r="C5" s="200"/>
      <c r="D5" s="201"/>
      <c r="E5" s="159"/>
      <c r="F5" s="159"/>
      <c r="G5" s="159"/>
      <c r="H5" s="159"/>
      <c r="I5" s="214"/>
      <c r="J5" s="214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222"/>
      <c r="Z5" s="223"/>
      <c r="AA5" s="104">
        <f t="shared" ref="AA5:AA34" si="0">SUM(C5:Z5)</f>
        <v>0</v>
      </c>
      <c r="AB5" s="101">
        <f t="shared" ref="AB5:AB34" si="1">SUM(C5:J5)</f>
        <v>0</v>
      </c>
      <c r="AC5" s="102">
        <f t="shared" ref="AC5:AC34" si="2">SUM(K5:R5)</f>
        <v>0</v>
      </c>
      <c r="AD5" s="103">
        <f t="shared" ref="AD5:AD34" si="3">SUM(S5:Z5)</f>
        <v>0</v>
      </c>
    </row>
    <row r="6" spans="1:30" ht="19.5" thickBot="1" x14ac:dyDescent="0.35">
      <c r="A6" s="105">
        <v>3</v>
      </c>
      <c r="B6" s="106"/>
      <c r="C6" s="198"/>
      <c r="D6" s="199"/>
      <c r="E6" s="198"/>
      <c r="F6" s="199"/>
      <c r="G6" s="198"/>
      <c r="H6" s="199"/>
      <c r="I6" s="198"/>
      <c r="J6" s="199"/>
      <c r="K6" s="198"/>
      <c r="L6" s="199"/>
      <c r="M6" s="198"/>
      <c r="N6" s="199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19"/>
      <c r="Z6" s="220"/>
      <c r="AA6" s="107">
        <f t="shared" si="0"/>
        <v>0</v>
      </c>
      <c r="AB6" s="111">
        <f t="shared" si="1"/>
        <v>0</v>
      </c>
      <c r="AC6" s="112">
        <f t="shared" si="2"/>
        <v>0</v>
      </c>
      <c r="AD6" s="113">
        <f t="shared" si="3"/>
        <v>0</v>
      </c>
    </row>
    <row r="7" spans="1:30" ht="19.5" thickBot="1" x14ac:dyDescent="0.35">
      <c r="A7" s="29">
        <v>4</v>
      </c>
      <c r="B7" s="30"/>
      <c r="C7" s="200"/>
      <c r="D7" s="201"/>
      <c r="E7" s="159"/>
      <c r="F7" s="159"/>
      <c r="G7" s="159"/>
      <c r="H7" s="159"/>
      <c r="I7" s="214"/>
      <c r="J7" s="214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200"/>
      <c r="Z7" s="201"/>
      <c r="AA7" s="104">
        <f t="shared" si="0"/>
        <v>0</v>
      </c>
      <c r="AB7" s="101">
        <f t="shared" si="1"/>
        <v>0</v>
      </c>
      <c r="AC7" s="102">
        <f t="shared" si="2"/>
        <v>0</v>
      </c>
      <c r="AD7" s="103">
        <f t="shared" si="3"/>
        <v>0</v>
      </c>
    </row>
    <row r="8" spans="1:30" ht="19.5" thickBot="1" x14ac:dyDescent="0.35">
      <c r="A8" s="105">
        <v>5</v>
      </c>
      <c r="B8" s="106"/>
      <c r="C8" s="206"/>
      <c r="D8" s="207"/>
      <c r="E8" s="208"/>
      <c r="F8" s="208"/>
      <c r="G8" s="208"/>
      <c r="H8" s="208"/>
      <c r="I8" s="213"/>
      <c r="J8" s="213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6"/>
      <c r="Z8" s="207"/>
      <c r="AA8" s="107">
        <f t="shared" si="0"/>
        <v>0</v>
      </c>
      <c r="AB8" s="111">
        <f t="shared" si="1"/>
        <v>0</v>
      </c>
      <c r="AC8" s="112">
        <f t="shared" si="2"/>
        <v>0</v>
      </c>
      <c r="AD8" s="113">
        <f t="shared" si="3"/>
        <v>0</v>
      </c>
    </row>
    <row r="9" spans="1:30" ht="19.5" thickBot="1" x14ac:dyDescent="0.35">
      <c r="A9" s="29">
        <v>6</v>
      </c>
      <c r="B9" s="30"/>
      <c r="C9" s="200"/>
      <c r="D9" s="201"/>
      <c r="E9" s="159"/>
      <c r="F9" s="159"/>
      <c r="G9" s="159"/>
      <c r="H9" s="159"/>
      <c r="I9" s="214"/>
      <c r="J9" s="214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00"/>
      <c r="Z9" s="201"/>
      <c r="AA9" s="104">
        <f t="shared" si="0"/>
        <v>0</v>
      </c>
      <c r="AB9" s="101">
        <f t="shared" si="1"/>
        <v>0</v>
      </c>
      <c r="AC9" s="102">
        <f t="shared" si="2"/>
        <v>0</v>
      </c>
      <c r="AD9" s="103">
        <f t="shared" si="3"/>
        <v>0</v>
      </c>
    </row>
    <row r="10" spans="1:30" ht="19.5" thickBot="1" x14ac:dyDescent="0.35">
      <c r="A10" s="105">
        <v>7</v>
      </c>
      <c r="B10" s="106"/>
      <c r="C10" s="208"/>
      <c r="D10" s="208"/>
      <c r="E10" s="208"/>
      <c r="F10" s="208"/>
      <c r="G10" s="208"/>
      <c r="H10" s="208"/>
      <c r="I10" s="213"/>
      <c r="J10" s="213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6"/>
      <c r="Z10" s="207"/>
      <c r="AA10" s="107">
        <f t="shared" si="0"/>
        <v>0</v>
      </c>
      <c r="AB10" s="111">
        <f t="shared" si="1"/>
        <v>0</v>
      </c>
      <c r="AC10" s="112">
        <f t="shared" si="2"/>
        <v>0</v>
      </c>
      <c r="AD10" s="113">
        <f t="shared" si="3"/>
        <v>0</v>
      </c>
    </row>
    <row r="11" spans="1:30" ht="19.5" thickBot="1" x14ac:dyDescent="0.35">
      <c r="A11" s="29">
        <v>8</v>
      </c>
      <c r="B11" s="30"/>
      <c r="C11" s="159"/>
      <c r="D11" s="159"/>
      <c r="E11" s="159"/>
      <c r="F11" s="159"/>
      <c r="G11" s="159"/>
      <c r="H11" s="159"/>
      <c r="I11" s="214"/>
      <c r="J11" s="214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200"/>
      <c r="Z11" s="201"/>
      <c r="AA11" s="104">
        <f t="shared" si="0"/>
        <v>0</v>
      </c>
      <c r="AB11" s="101">
        <f t="shared" si="1"/>
        <v>0</v>
      </c>
      <c r="AC11" s="102">
        <f t="shared" si="2"/>
        <v>0</v>
      </c>
      <c r="AD11" s="103">
        <f t="shared" si="3"/>
        <v>0</v>
      </c>
    </row>
    <row r="12" spans="1:30" ht="19.5" thickBot="1" x14ac:dyDescent="0.35">
      <c r="A12" s="105">
        <v>9</v>
      </c>
      <c r="B12" s="106"/>
      <c r="C12" s="208"/>
      <c r="D12" s="208"/>
      <c r="E12" s="208"/>
      <c r="F12" s="208"/>
      <c r="G12" s="208"/>
      <c r="H12" s="208"/>
      <c r="I12" s="213"/>
      <c r="J12" s="213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6"/>
      <c r="Z12" s="207"/>
      <c r="AA12" s="107">
        <f t="shared" si="0"/>
        <v>0</v>
      </c>
      <c r="AB12" s="111">
        <f t="shared" si="1"/>
        <v>0</v>
      </c>
      <c r="AC12" s="112">
        <f t="shared" si="2"/>
        <v>0</v>
      </c>
      <c r="AD12" s="113">
        <f t="shared" si="3"/>
        <v>0</v>
      </c>
    </row>
    <row r="13" spans="1:30" ht="19.5" thickBot="1" x14ac:dyDescent="0.35">
      <c r="A13" s="29">
        <v>10</v>
      </c>
      <c r="B13" s="30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200"/>
      <c r="Z13" s="201"/>
      <c r="AA13" s="104">
        <f t="shared" si="0"/>
        <v>0</v>
      </c>
      <c r="AB13" s="101">
        <f t="shared" si="1"/>
        <v>0</v>
      </c>
      <c r="AC13" s="102">
        <f t="shared" si="2"/>
        <v>0</v>
      </c>
      <c r="AD13" s="103">
        <f t="shared" si="3"/>
        <v>0</v>
      </c>
    </row>
    <row r="14" spans="1:30" ht="19.5" thickBot="1" x14ac:dyDescent="0.35">
      <c r="A14" s="105">
        <v>11</v>
      </c>
      <c r="B14" s="106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6"/>
      <c r="Z14" s="207"/>
      <c r="AA14" s="107">
        <f t="shared" si="0"/>
        <v>0</v>
      </c>
      <c r="AB14" s="111">
        <f t="shared" si="1"/>
        <v>0</v>
      </c>
      <c r="AC14" s="112">
        <f t="shared" si="2"/>
        <v>0</v>
      </c>
      <c r="AD14" s="113">
        <f t="shared" si="3"/>
        <v>0</v>
      </c>
    </row>
    <row r="15" spans="1:30" ht="19.5" thickBot="1" x14ac:dyDescent="0.35">
      <c r="A15" s="29">
        <v>12</v>
      </c>
      <c r="B15" s="30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200"/>
      <c r="Z15" s="201"/>
      <c r="AA15" s="104">
        <f t="shared" si="0"/>
        <v>0</v>
      </c>
      <c r="AB15" s="101">
        <f t="shared" si="1"/>
        <v>0</v>
      </c>
      <c r="AC15" s="102">
        <f t="shared" si="2"/>
        <v>0</v>
      </c>
      <c r="AD15" s="103">
        <f t="shared" si="3"/>
        <v>0</v>
      </c>
    </row>
    <row r="16" spans="1:30" ht="19.5" thickBot="1" x14ac:dyDescent="0.35">
      <c r="A16" s="105">
        <v>13</v>
      </c>
      <c r="B16" s="106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6"/>
      <c r="Z16" s="207"/>
      <c r="AA16" s="107">
        <f t="shared" si="0"/>
        <v>0</v>
      </c>
      <c r="AB16" s="111">
        <f t="shared" si="1"/>
        <v>0</v>
      </c>
      <c r="AC16" s="112">
        <f t="shared" si="2"/>
        <v>0</v>
      </c>
      <c r="AD16" s="113">
        <f t="shared" si="3"/>
        <v>0</v>
      </c>
    </row>
    <row r="17" spans="1:41" ht="19.5" thickBot="1" x14ac:dyDescent="0.35">
      <c r="A17" s="29">
        <v>14</v>
      </c>
      <c r="B17" s="30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200"/>
      <c r="Z17" s="201"/>
      <c r="AA17" s="104">
        <f t="shared" si="0"/>
        <v>0</v>
      </c>
      <c r="AB17" s="101">
        <f t="shared" si="1"/>
        <v>0</v>
      </c>
      <c r="AC17" s="102">
        <f t="shared" si="2"/>
        <v>0</v>
      </c>
      <c r="AD17" s="103">
        <f t="shared" si="3"/>
        <v>0</v>
      </c>
    </row>
    <row r="18" spans="1:41" ht="19.5" thickBot="1" x14ac:dyDescent="0.35">
      <c r="A18" s="105">
        <v>15</v>
      </c>
      <c r="B18" s="106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6"/>
      <c r="Z18" s="207"/>
      <c r="AA18" s="107">
        <f t="shared" si="0"/>
        <v>0</v>
      </c>
      <c r="AB18" s="111">
        <f t="shared" si="1"/>
        <v>0</v>
      </c>
      <c r="AC18" s="112">
        <f t="shared" si="2"/>
        <v>0</v>
      </c>
      <c r="AD18" s="113">
        <f t="shared" si="3"/>
        <v>0</v>
      </c>
    </row>
    <row r="19" spans="1:41" ht="19.5" thickBot="1" x14ac:dyDescent="0.35">
      <c r="A19" s="29">
        <v>16</v>
      </c>
      <c r="B19" s="30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200"/>
      <c r="Z19" s="201"/>
      <c r="AA19" s="104">
        <f t="shared" si="0"/>
        <v>0</v>
      </c>
      <c r="AB19" s="101">
        <f t="shared" si="1"/>
        <v>0</v>
      </c>
      <c r="AC19" s="102">
        <f t="shared" si="2"/>
        <v>0</v>
      </c>
      <c r="AD19" s="103">
        <f t="shared" si="3"/>
        <v>0</v>
      </c>
    </row>
    <row r="20" spans="1:41" ht="19.5" thickBot="1" x14ac:dyDescent="0.35">
      <c r="A20" s="105">
        <v>17</v>
      </c>
      <c r="B20" s="106"/>
      <c r="C20" s="202"/>
      <c r="D20" s="212"/>
      <c r="E20" s="211"/>
      <c r="F20" s="212"/>
      <c r="G20" s="211"/>
      <c r="H20" s="212"/>
      <c r="I20" s="211"/>
      <c r="J20" s="212"/>
      <c r="K20" s="211"/>
      <c r="L20" s="212"/>
      <c r="M20" s="211"/>
      <c r="N20" s="212"/>
      <c r="O20" s="211"/>
      <c r="P20" s="212"/>
      <c r="Q20" s="211"/>
      <c r="R20" s="212"/>
      <c r="S20" s="211"/>
      <c r="T20" s="212"/>
      <c r="U20" s="211"/>
      <c r="V20" s="212"/>
      <c r="W20" s="211"/>
      <c r="X20" s="212"/>
      <c r="Y20" s="206"/>
      <c r="Z20" s="207"/>
      <c r="AA20" s="107">
        <f t="shared" si="0"/>
        <v>0</v>
      </c>
      <c r="AB20" s="111">
        <f t="shared" si="1"/>
        <v>0</v>
      </c>
      <c r="AC20" s="112">
        <f t="shared" si="2"/>
        <v>0</v>
      </c>
      <c r="AD20" s="113">
        <f t="shared" si="3"/>
        <v>0</v>
      </c>
    </row>
    <row r="21" spans="1:41" ht="19.5" thickBot="1" x14ac:dyDescent="0.35">
      <c r="A21" s="29">
        <v>18</v>
      </c>
      <c r="B21" s="30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200"/>
      <c r="Z21" s="201"/>
      <c r="AA21" s="104">
        <f t="shared" si="0"/>
        <v>0</v>
      </c>
      <c r="AB21" s="101">
        <f t="shared" si="1"/>
        <v>0</v>
      </c>
      <c r="AC21" s="102">
        <f t="shared" si="2"/>
        <v>0</v>
      </c>
      <c r="AD21" s="103">
        <f t="shared" si="3"/>
        <v>0</v>
      </c>
    </row>
    <row r="22" spans="1:41" ht="19.5" thickBot="1" x14ac:dyDescent="0.35">
      <c r="A22" s="105">
        <v>19</v>
      </c>
      <c r="B22" s="106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6"/>
      <c r="Z22" s="207"/>
      <c r="AA22" s="107">
        <f t="shared" si="0"/>
        <v>0</v>
      </c>
      <c r="AB22" s="111">
        <f t="shared" si="1"/>
        <v>0</v>
      </c>
      <c r="AC22" s="112">
        <f t="shared" si="2"/>
        <v>0</v>
      </c>
      <c r="AD22" s="113">
        <f t="shared" si="3"/>
        <v>0</v>
      </c>
    </row>
    <row r="23" spans="1:41" ht="19.5" thickBot="1" x14ac:dyDescent="0.35">
      <c r="A23" s="29">
        <v>20</v>
      </c>
      <c r="B23" s="30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200"/>
      <c r="Z23" s="201"/>
      <c r="AA23" s="104">
        <f t="shared" si="0"/>
        <v>0</v>
      </c>
      <c r="AB23" s="101">
        <f t="shared" si="1"/>
        <v>0</v>
      </c>
      <c r="AC23" s="102">
        <f t="shared" si="2"/>
        <v>0</v>
      </c>
      <c r="AD23" s="103">
        <f t="shared" si="3"/>
        <v>0</v>
      </c>
    </row>
    <row r="24" spans="1:41" ht="19.5" thickBot="1" x14ac:dyDescent="0.35">
      <c r="A24" s="105">
        <v>21</v>
      </c>
      <c r="B24" s="106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11"/>
      <c r="Z24" s="212"/>
      <c r="AA24" s="107">
        <f t="shared" si="0"/>
        <v>0</v>
      </c>
      <c r="AB24" s="111">
        <f t="shared" si="1"/>
        <v>0</v>
      </c>
      <c r="AC24" s="112">
        <f t="shared" si="2"/>
        <v>0</v>
      </c>
      <c r="AD24" s="113">
        <f t="shared" si="3"/>
        <v>0</v>
      </c>
    </row>
    <row r="25" spans="1:41" ht="19.5" thickBot="1" x14ac:dyDescent="0.35">
      <c r="A25" s="29">
        <v>22</v>
      </c>
      <c r="B25" s="3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04">
        <f t="shared" si="0"/>
        <v>0</v>
      </c>
      <c r="AB25" s="101">
        <f t="shared" si="1"/>
        <v>0</v>
      </c>
      <c r="AC25" s="102">
        <f t="shared" si="2"/>
        <v>0</v>
      </c>
      <c r="AD25" s="103">
        <f t="shared" si="3"/>
        <v>0</v>
      </c>
      <c r="AO25" s="32"/>
    </row>
    <row r="26" spans="1:41" ht="19.5" thickBot="1" x14ac:dyDescent="0.35">
      <c r="A26" s="105">
        <v>23</v>
      </c>
      <c r="B26" s="106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07">
        <f t="shared" si="0"/>
        <v>0</v>
      </c>
      <c r="AB26" s="111">
        <f t="shared" si="1"/>
        <v>0</v>
      </c>
      <c r="AC26" s="112">
        <f t="shared" si="2"/>
        <v>0</v>
      </c>
      <c r="AD26" s="113">
        <f t="shared" si="3"/>
        <v>0</v>
      </c>
      <c r="AO26" s="32"/>
    </row>
    <row r="27" spans="1:41" ht="19.5" thickBot="1" x14ac:dyDescent="0.35">
      <c r="A27" s="29">
        <v>24</v>
      </c>
      <c r="B27" s="30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04">
        <f t="shared" si="0"/>
        <v>0</v>
      </c>
      <c r="AB27" s="101">
        <f t="shared" si="1"/>
        <v>0</v>
      </c>
      <c r="AC27" s="102">
        <f t="shared" si="2"/>
        <v>0</v>
      </c>
      <c r="AD27" s="103">
        <f t="shared" si="3"/>
        <v>0</v>
      </c>
      <c r="AO27" s="32"/>
    </row>
    <row r="28" spans="1:41" ht="19.5" thickBot="1" x14ac:dyDescent="0.35">
      <c r="A28" s="105">
        <v>25</v>
      </c>
      <c r="B28" s="106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07">
        <f t="shared" si="0"/>
        <v>0</v>
      </c>
      <c r="AB28" s="111">
        <f t="shared" si="1"/>
        <v>0</v>
      </c>
      <c r="AC28" s="112">
        <f t="shared" si="2"/>
        <v>0</v>
      </c>
      <c r="AD28" s="113">
        <f t="shared" si="3"/>
        <v>0</v>
      </c>
    </row>
    <row r="29" spans="1:41" ht="19.5" thickBot="1" x14ac:dyDescent="0.35">
      <c r="A29" s="29">
        <v>26</v>
      </c>
      <c r="B29" s="30"/>
      <c r="C29" s="209"/>
      <c r="D29" s="201"/>
      <c r="E29" s="200"/>
      <c r="F29" s="201"/>
      <c r="G29" s="200"/>
      <c r="H29" s="201"/>
      <c r="I29" s="200"/>
      <c r="J29" s="201"/>
      <c r="K29" s="200"/>
      <c r="L29" s="201"/>
      <c r="M29" s="200"/>
      <c r="N29" s="201"/>
      <c r="O29" s="200"/>
      <c r="P29" s="201"/>
      <c r="Q29" s="200"/>
      <c r="R29" s="201"/>
      <c r="S29" s="200"/>
      <c r="T29" s="201"/>
      <c r="U29" s="200"/>
      <c r="V29" s="201"/>
      <c r="W29" s="200"/>
      <c r="X29" s="201"/>
      <c r="Y29" s="200"/>
      <c r="Z29" s="201"/>
      <c r="AA29" s="104">
        <f t="shared" si="0"/>
        <v>0</v>
      </c>
      <c r="AB29" s="101">
        <f t="shared" si="1"/>
        <v>0</v>
      </c>
      <c r="AC29" s="102">
        <f t="shared" si="2"/>
        <v>0</v>
      </c>
      <c r="AD29" s="103">
        <f t="shared" si="3"/>
        <v>0</v>
      </c>
    </row>
    <row r="30" spans="1:41" ht="19.5" thickBot="1" x14ac:dyDescent="0.35">
      <c r="A30" s="105">
        <v>27</v>
      </c>
      <c r="B30" s="106"/>
      <c r="C30" s="210"/>
      <c r="D30" s="207"/>
      <c r="E30" s="206"/>
      <c r="F30" s="207"/>
      <c r="G30" s="206"/>
      <c r="H30" s="207"/>
      <c r="I30" s="206"/>
      <c r="J30" s="207"/>
      <c r="K30" s="206"/>
      <c r="L30" s="207"/>
      <c r="M30" s="206"/>
      <c r="N30" s="207"/>
      <c r="O30" s="206"/>
      <c r="P30" s="207"/>
      <c r="Q30" s="206"/>
      <c r="R30" s="207"/>
      <c r="S30" s="206"/>
      <c r="T30" s="207"/>
      <c r="U30" s="206"/>
      <c r="V30" s="207"/>
      <c r="W30" s="206"/>
      <c r="X30" s="207"/>
      <c r="Y30" s="206"/>
      <c r="Z30" s="207"/>
      <c r="AA30" s="107">
        <f t="shared" si="0"/>
        <v>0</v>
      </c>
      <c r="AB30" s="111">
        <f t="shared" si="1"/>
        <v>0</v>
      </c>
      <c r="AC30" s="112">
        <f t="shared" si="2"/>
        <v>0</v>
      </c>
      <c r="AD30" s="113">
        <f t="shared" si="3"/>
        <v>0</v>
      </c>
    </row>
    <row r="31" spans="1:41" ht="19.5" thickBot="1" x14ac:dyDescent="0.35">
      <c r="A31" s="29">
        <v>28</v>
      </c>
      <c r="B31" s="30"/>
      <c r="C31" s="209"/>
      <c r="D31" s="201"/>
      <c r="E31" s="200"/>
      <c r="F31" s="201"/>
      <c r="G31" s="200"/>
      <c r="H31" s="201"/>
      <c r="I31" s="200"/>
      <c r="J31" s="201"/>
      <c r="K31" s="200"/>
      <c r="L31" s="201"/>
      <c r="M31" s="200"/>
      <c r="N31" s="201"/>
      <c r="O31" s="200"/>
      <c r="P31" s="201"/>
      <c r="Q31" s="200"/>
      <c r="R31" s="201"/>
      <c r="S31" s="200"/>
      <c r="T31" s="201"/>
      <c r="U31" s="200"/>
      <c r="V31" s="201"/>
      <c r="W31" s="200"/>
      <c r="X31" s="201"/>
      <c r="Y31" s="200"/>
      <c r="Z31" s="201"/>
      <c r="AA31" s="104">
        <f t="shared" si="0"/>
        <v>0</v>
      </c>
      <c r="AB31" s="101">
        <f t="shared" si="1"/>
        <v>0</v>
      </c>
      <c r="AC31" s="102">
        <f t="shared" si="2"/>
        <v>0</v>
      </c>
      <c r="AD31" s="103">
        <f t="shared" si="3"/>
        <v>0</v>
      </c>
    </row>
    <row r="32" spans="1:41" ht="19.5" thickBot="1" x14ac:dyDescent="0.35">
      <c r="A32" s="105">
        <v>29</v>
      </c>
      <c r="B32" s="106"/>
      <c r="C32" s="210"/>
      <c r="D32" s="207"/>
      <c r="E32" s="206"/>
      <c r="F32" s="207"/>
      <c r="G32" s="206"/>
      <c r="H32" s="207"/>
      <c r="I32" s="206"/>
      <c r="J32" s="207"/>
      <c r="K32" s="206"/>
      <c r="L32" s="207"/>
      <c r="M32" s="206"/>
      <c r="N32" s="207"/>
      <c r="O32" s="206"/>
      <c r="P32" s="207"/>
      <c r="Q32" s="206"/>
      <c r="R32" s="207"/>
      <c r="S32" s="206"/>
      <c r="T32" s="207"/>
      <c r="U32" s="206"/>
      <c r="V32" s="207"/>
      <c r="W32" s="206"/>
      <c r="X32" s="207"/>
      <c r="Y32" s="206"/>
      <c r="Z32" s="207"/>
      <c r="AA32" s="107">
        <f t="shared" si="0"/>
        <v>0</v>
      </c>
      <c r="AB32" s="111">
        <f t="shared" si="1"/>
        <v>0</v>
      </c>
      <c r="AC32" s="112">
        <f t="shared" si="2"/>
        <v>0</v>
      </c>
      <c r="AD32" s="113">
        <f t="shared" si="3"/>
        <v>0</v>
      </c>
    </row>
    <row r="33" spans="1:30" ht="19.5" thickBot="1" x14ac:dyDescent="0.35">
      <c r="A33" s="29">
        <v>30</v>
      </c>
      <c r="B33" s="30"/>
      <c r="C33" s="209"/>
      <c r="D33" s="201"/>
      <c r="E33" s="200"/>
      <c r="F33" s="201"/>
      <c r="G33" s="200"/>
      <c r="H33" s="201"/>
      <c r="I33" s="200"/>
      <c r="J33" s="201"/>
      <c r="K33" s="200"/>
      <c r="L33" s="201"/>
      <c r="M33" s="200"/>
      <c r="N33" s="201"/>
      <c r="O33" s="200"/>
      <c r="P33" s="201"/>
      <c r="Q33" s="200"/>
      <c r="R33" s="201"/>
      <c r="S33" s="200"/>
      <c r="T33" s="201"/>
      <c r="U33" s="200"/>
      <c r="V33" s="201"/>
      <c r="W33" s="200"/>
      <c r="X33" s="201"/>
      <c r="Y33" s="200"/>
      <c r="Z33" s="201"/>
      <c r="AA33" s="104">
        <f t="shared" si="0"/>
        <v>0</v>
      </c>
      <c r="AB33" s="101">
        <f t="shared" si="1"/>
        <v>0</v>
      </c>
      <c r="AC33" s="102">
        <f t="shared" si="2"/>
        <v>0</v>
      </c>
      <c r="AD33" s="103">
        <f t="shared" si="3"/>
        <v>0</v>
      </c>
    </row>
    <row r="34" spans="1:30" ht="19.5" thickBot="1" x14ac:dyDescent="0.35">
      <c r="A34" s="105">
        <v>31</v>
      </c>
      <c r="B34" s="106"/>
      <c r="C34" s="210"/>
      <c r="D34" s="207"/>
      <c r="E34" s="206"/>
      <c r="F34" s="207"/>
      <c r="G34" s="206"/>
      <c r="H34" s="207"/>
      <c r="I34" s="206"/>
      <c r="J34" s="207"/>
      <c r="K34" s="206"/>
      <c r="L34" s="207"/>
      <c r="M34" s="206"/>
      <c r="N34" s="207"/>
      <c r="O34" s="206"/>
      <c r="P34" s="207"/>
      <c r="Q34" s="206"/>
      <c r="R34" s="207"/>
      <c r="S34" s="206"/>
      <c r="T34" s="207"/>
      <c r="U34" s="206"/>
      <c r="V34" s="207"/>
      <c r="W34" s="206"/>
      <c r="X34" s="207"/>
      <c r="Y34" s="206"/>
      <c r="Z34" s="207"/>
      <c r="AA34" s="107">
        <f t="shared" si="0"/>
        <v>0</v>
      </c>
      <c r="AB34" s="139">
        <f t="shared" si="1"/>
        <v>0</v>
      </c>
      <c r="AC34" s="140">
        <f t="shared" si="2"/>
        <v>0</v>
      </c>
      <c r="AD34" s="141">
        <f t="shared" si="3"/>
        <v>0</v>
      </c>
    </row>
    <row r="35" spans="1:30" s="36" customFormat="1" ht="19.5" thickBot="1" x14ac:dyDescent="0.2">
      <c r="A35" s="188" t="s">
        <v>11</v>
      </c>
      <c r="B35" s="189"/>
      <c r="C35" s="195">
        <f>SUM(C4:D31)</f>
        <v>0</v>
      </c>
      <c r="D35" s="196"/>
      <c r="E35" s="195">
        <f>SUM(E4:F31)</f>
        <v>0</v>
      </c>
      <c r="F35" s="196"/>
      <c r="G35" s="195">
        <f>SUM(G4:H31)</f>
        <v>0</v>
      </c>
      <c r="H35" s="196"/>
      <c r="I35" s="195">
        <f>SUM(I4:J31)</f>
        <v>0</v>
      </c>
      <c r="J35" s="196"/>
      <c r="K35" s="195">
        <f>SUM(K4:L31)</f>
        <v>0</v>
      </c>
      <c r="L35" s="196"/>
      <c r="M35" s="195">
        <f>SUM(M4:N31)</f>
        <v>0</v>
      </c>
      <c r="N35" s="196"/>
      <c r="O35" s="195">
        <f>SUM(O4:P31)</f>
        <v>0</v>
      </c>
      <c r="P35" s="196"/>
      <c r="Q35" s="195">
        <f>SUM(Q4:R31)</f>
        <v>0</v>
      </c>
      <c r="R35" s="196"/>
      <c r="S35" s="195">
        <f>SUM(S4:T31)</f>
        <v>0</v>
      </c>
      <c r="T35" s="196"/>
      <c r="U35" s="195">
        <f>SUM(U4:V31)</f>
        <v>0</v>
      </c>
      <c r="V35" s="196"/>
      <c r="W35" s="195">
        <f>SUM(W4:X31)</f>
        <v>0</v>
      </c>
      <c r="X35" s="196"/>
      <c r="Y35" s="195">
        <f>SUM(Y4:Z31)</f>
        <v>0</v>
      </c>
      <c r="Z35" s="196"/>
      <c r="AA35" s="99">
        <f>SUM(AA4:AA31)</f>
        <v>0</v>
      </c>
    </row>
    <row r="36" spans="1:30" s="36" customFormat="1" ht="19.5" thickBot="1" x14ac:dyDescent="0.2">
      <c r="A36" s="191" t="s">
        <v>12</v>
      </c>
      <c r="B36" s="192"/>
      <c r="C36" s="195" t="e">
        <f>AVERAGE(C4:D31)</f>
        <v>#DIV/0!</v>
      </c>
      <c r="D36" s="196"/>
      <c r="E36" s="195" t="e">
        <f>AVERAGE(E4:F31)</f>
        <v>#DIV/0!</v>
      </c>
      <c r="F36" s="196"/>
      <c r="G36" s="195" t="e">
        <f>AVERAGE(G4:H31)</f>
        <v>#DIV/0!</v>
      </c>
      <c r="H36" s="196"/>
      <c r="I36" s="195" t="e">
        <f>AVERAGE(I4:J31)</f>
        <v>#DIV/0!</v>
      </c>
      <c r="J36" s="196"/>
      <c r="K36" s="195" t="e">
        <f>AVERAGE(K4:L31)</f>
        <v>#DIV/0!</v>
      </c>
      <c r="L36" s="196"/>
      <c r="M36" s="195" t="e">
        <f>AVERAGE(M4:N31)</f>
        <v>#DIV/0!</v>
      </c>
      <c r="N36" s="196"/>
      <c r="O36" s="195" t="e">
        <f>AVERAGE(O4:P31)</f>
        <v>#DIV/0!</v>
      </c>
      <c r="P36" s="196"/>
      <c r="Q36" s="195" t="e">
        <f>AVERAGE(Q4:R31)</f>
        <v>#DIV/0!</v>
      </c>
      <c r="R36" s="196"/>
      <c r="S36" s="195" t="e">
        <f>AVERAGE(S4:T31)</f>
        <v>#DIV/0!</v>
      </c>
      <c r="T36" s="196"/>
      <c r="U36" s="195" t="e">
        <f>AVERAGE(U4:V31)</f>
        <v>#DIV/0!</v>
      </c>
      <c r="V36" s="196"/>
      <c r="W36" s="195" t="e">
        <f>AVERAGE(W4:X31)</f>
        <v>#DIV/0!</v>
      </c>
      <c r="X36" s="196"/>
      <c r="Y36" s="195" t="e">
        <f>AVERAGE(Y4:Z31)</f>
        <v>#DIV/0!</v>
      </c>
      <c r="Z36" s="196"/>
      <c r="AA36" s="100">
        <f>AVERAGE(AA4:AA31)</f>
        <v>0</v>
      </c>
    </row>
    <row r="38" spans="1:30" x14ac:dyDescent="0.15">
      <c r="I38" s="224"/>
      <c r="J38" s="224"/>
      <c r="K38" s="224"/>
      <c r="L38" s="60"/>
      <c r="M38" s="61"/>
      <c r="N38" s="61"/>
    </row>
  </sheetData>
  <mergeCells count="416"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35:B35"/>
    <mergeCell ref="A36:B36"/>
    <mergeCell ref="I38:K38"/>
    <mergeCell ref="A3:B3"/>
    <mergeCell ref="G3:H3"/>
    <mergeCell ref="E3:F3"/>
    <mergeCell ref="C3:D3"/>
    <mergeCell ref="S2:Z2"/>
    <mergeCell ref="K2:R2"/>
    <mergeCell ref="C2:J2"/>
    <mergeCell ref="K4:L4"/>
    <mergeCell ref="S7:T7"/>
    <mergeCell ref="U7:V7"/>
    <mergeCell ref="W7:X7"/>
    <mergeCell ref="Y7:Z7"/>
    <mergeCell ref="I3:J3"/>
    <mergeCell ref="Y3:Z3"/>
    <mergeCell ref="W3:X3"/>
    <mergeCell ref="U3:V3"/>
    <mergeCell ref="S3:T3"/>
    <mergeCell ref="Q3:R3"/>
    <mergeCell ref="O3:P3"/>
    <mergeCell ref="M3:N3"/>
    <mergeCell ref="K3:L3"/>
    <mergeCell ref="C5:D5"/>
    <mergeCell ref="S4:T4"/>
    <mergeCell ref="Q4:R4"/>
    <mergeCell ref="O4:P4"/>
    <mergeCell ref="Y4:Z4"/>
    <mergeCell ref="W4:X4"/>
    <mergeCell ref="U4:V4"/>
    <mergeCell ref="I4:J4"/>
    <mergeCell ref="I7:J7"/>
    <mergeCell ref="K7:L7"/>
    <mergeCell ref="M7:N7"/>
    <mergeCell ref="O7:P7"/>
    <mergeCell ref="Q7:R7"/>
    <mergeCell ref="Y6:Z6"/>
    <mergeCell ref="W6:X6"/>
    <mergeCell ref="U6:V6"/>
    <mergeCell ref="S6:T6"/>
    <mergeCell ref="Q6:R6"/>
    <mergeCell ref="O6:P6"/>
    <mergeCell ref="Y5:Z5"/>
    <mergeCell ref="W5:X5"/>
    <mergeCell ref="U5:V5"/>
    <mergeCell ref="S5:T5"/>
    <mergeCell ref="Q5:R5"/>
    <mergeCell ref="O5:P5"/>
    <mergeCell ref="M5:N5"/>
    <mergeCell ref="K5:L5"/>
    <mergeCell ref="I5:J5"/>
    <mergeCell ref="W8:X8"/>
    <mergeCell ref="Y8: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M8:N8"/>
    <mergeCell ref="O8:P8"/>
    <mergeCell ref="Q8:R8"/>
    <mergeCell ref="S8:T8"/>
    <mergeCell ref="U8:V8"/>
    <mergeCell ref="C8:D8"/>
    <mergeCell ref="E8:F8"/>
    <mergeCell ref="G8:H8"/>
    <mergeCell ref="I8:J8"/>
    <mergeCell ref="K8:L8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M14:N14"/>
    <mergeCell ref="O14:P14"/>
    <mergeCell ref="Q14:R14"/>
    <mergeCell ref="S14:T14"/>
    <mergeCell ref="U14:V14"/>
    <mergeCell ref="C14:D14"/>
    <mergeCell ref="E14:F14"/>
    <mergeCell ref="G14:H14"/>
    <mergeCell ref="I14:J14"/>
    <mergeCell ref="K14:L14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M16:N16"/>
    <mergeCell ref="O16:P16"/>
    <mergeCell ref="Q16:R16"/>
    <mergeCell ref="S16:T16"/>
    <mergeCell ref="U16:V16"/>
    <mergeCell ref="C16:D16"/>
    <mergeCell ref="E16:F16"/>
    <mergeCell ref="G16:H16"/>
    <mergeCell ref="I16:J16"/>
    <mergeCell ref="K16:L16"/>
    <mergeCell ref="W18:X18"/>
    <mergeCell ref="Y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M20:N20"/>
    <mergeCell ref="O20:P20"/>
    <mergeCell ref="Q20:R20"/>
    <mergeCell ref="S20:T20"/>
    <mergeCell ref="U20:V20"/>
    <mergeCell ref="C20:D20"/>
    <mergeCell ref="E20:F20"/>
    <mergeCell ref="G20:H20"/>
    <mergeCell ref="I20:J20"/>
    <mergeCell ref="K20:L20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M22:N22"/>
    <mergeCell ref="O22:P22"/>
    <mergeCell ref="Q22:R22"/>
    <mergeCell ref="S22:T22"/>
    <mergeCell ref="U22:V22"/>
    <mergeCell ref="C22:D22"/>
    <mergeCell ref="E22:F22"/>
    <mergeCell ref="G22:H22"/>
    <mergeCell ref="I22:J22"/>
    <mergeCell ref="K22:L22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M24:N24"/>
    <mergeCell ref="O24:P24"/>
    <mergeCell ref="Q24:R24"/>
    <mergeCell ref="S24:T24"/>
    <mergeCell ref="U24:V24"/>
    <mergeCell ref="C24:D24"/>
    <mergeCell ref="E24:F24"/>
    <mergeCell ref="G24:H24"/>
    <mergeCell ref="I24:J24"/>
    <mergeCell ref="K24:L24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6:T26"/>
    <mergeCell ref="U26:V26"/>
    <mergeCell ref="C26:D26"/>
    <mergeCell ref="E26:F26"/>
    <mergeCell ref="G26:H26"/>
    <mergeCell ref="I26:J26"/>
    <mergeCell ref="K26:L26"/>
    <mergeCell ref="W28:X28"/>
    <mergeCell ref="Y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28:N28"/>
    <mergeCell ref="O28:P28"/>
    <mergeCell ref="Q28:R28"/>
    <mergeCell ref="S28:T28"/>
    <mergeCell ref="U28:V28"/>
    <mergeCell ref="C28:D28"/>
    <mergeCell ref="E28:F28"/>
    <mergeCell ref="G28:H28"/>
    <mergeCell ref="I28:J28"/>
    <mergeCell ref="K28:L28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0:N30"/>
    <mergeCell ref="O30:P30"/>
    <mergeCell ref="Q30:R30"/>
    <mergeCell ref="S30:T30"/>
    <mergeCell ref="U30:V30"/>
    <mergeCell ref="C30:D30"/>
    <mergeCell ref="G36:H36"/>
    <mergeCell ref="G35:H35"/>
    <mergeCell ref="S36:T36"/>
    <mergeCell ref="S35:T35"/>
    <mergeCell ref="Q36:R36"/>
    <mergeCell ref="Q35:R35"/>
    <mergeCell ref="O36:P36"/>
    <mergeCell ref="O35:P35"/>
    <mergeCell ref="E36:F36"/>
    <mergeCell ref="E35:F35"/>
    <mergeCell ref="I30:J30"/>
    <mergeCell ref="K30:L30"/>
    <mergeCell ref="Y36:Z36"/>
    <mergeCell ref="Y35:Z35"/>
    <mergeCell ref="W36:X36"/>
    <mergeCell ref="W35:X35"/>
    <mergeCell ref="U36:V36"/>
    <mergeCell ref="U35:V35"/>
    <mergeCell ref="I36:J36"/>
    <mergeCell ref="I35:J35"/>
    <mergeCell ref="O33:P33"/>
    <mergeCell ref="Q33:R33"/>
    <mergeCell ref="S33:T33"/>
    <mergeCell ref="U33:V33"/>
    <mergeCell ref="W33:X33"/>
    <mergeCell ref="Y33:Z33"/>
    <mergeCell ref="U32:V32"/>
    <mergeCell ref="W32:X32"/>
    <mergeCell ref="Y32:Z32"/>
    <mergeCell ref="U34:V34"/>
    <mergeCell ref="W34:X34"/>
    <mergeCell ref="Y34:Z34"/>
    <mergeCell ref="C36:D36"/>
    <mergeCell ref="C35:D35"/>
    <mergeCell ref="M36:N36"/>
    <mergeCell ref="M35:N35"/>
    <mergeCell ref="K36:L36"/>
    <mergeCell ref="K35:L35"/>
    <mergeCell ref="A1:I1"/>
    <mergeCell ref="E6:F6"/>
    <mergeCell ref="C6:D6"/>
    <mergeCell ref="G7:H7"/>
    <mergeCell ref="E7:F7"/>
    <mergeCell ref="C7:D7"/>
    <mergeCell ref="M6:N6"/>
    <mergeCell ref="K6:L6"/>
    <mergeCell ref="I6:J6"/>
    <mergeCell ref="G6:H6"/>
    <mergeCell ref="M4:N4"/>
    <mergeCell ref="G4:H4"/>
    <mergeCell ref="E4:F4"/>
    <mergeCell ref="C4:D4"/>
    <mergeCell ref="G5:H5"/>
    <mergeCell ref="E5:F5"/>
    <mergeCell ref="E30:F30"/>
    <mergeCell ref="G30:H30"/>
  </mergeCells>
  <phoneticPr fontI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="70" zoomScaleNormal="70" workbookViewId="0">
      <selection sqref="A1:XFD1048576"/>
    </sheetView>
  </sheetViews>
  <sheetFormatPr defaultColWidth="8.75" defaultRowHeight="36" x14ac:dyDescent="0.15"/>
  <cols>
    <col min="1" max="2" width="1.25" style="70" customWidth="1"/>
    <col min="3" max="3" width="8.75" style="70"/>
    <col min="4" max="23" width="4.25" style="86" customWidth="1"/>
    <col min="24" max="29" width="4.25" style="70" customWidth="1"/>
    <col min="30" max="31" width="5" style="70" customWidth="1"/>
    <col min="32" max="32" width="1.375" style="70" customWidth="1"/>
    <col min="33" max="40" width="2.875" style="70" customWidth="1"/>
    <col min="41" max="16384" width="8.75" style="70"/>
  </cols>
  <sheetData>
    <row r="1" spans="1:35" ht="7.5" customHeight="1" thickTop="1" thickBot="1" x14ac:dyDescent="0.2">
      <c r="A1" s="62"/>
      <c r="B1" s="63"/>
      <c r="C1" s="64"/>
      <c r="D1" s="65"/>
      <c r="E1" s="65"/>
      <c r="F1" s="65"/>
      <c r="G1" s="65"/>
      <c r="H1" s="65"/>
      <c r="I1" s="65"/>
      <c r="J1" s="66"/>
      <c r="K1" s="66"/>
      <c r="L1" s="67"/>
      <c r="M1" s="67"/>
      <c r="N1" s="66"/>
      <c r="O1" s="66"/>
      <c r="P1" s="67"/>
      <c r="Q1" s="67"/>
      <c r="R1" s="66"/>
      <c r="S1" s="66"/>
      <c r="T1" s="68"/>
      <c r="U1" s="68"/>
      <c r="V1" s="68"/>
      <c r="W1" s="68"/>
      <c r="X1" s="64"/>
      <c r="Y1" s="64"/>
      <c r="Z1" s="64"/>
      <c r="AA1" s="64"/>
      <c r="AB1" s="64"/>
      <c r="AC1" s="64"/>
      <c r="AD1" s="64"/>
      <c r="AE1" s="64"/>
      <c r="AF1" s="69"/>
    </row>
    <row r="2" spans="1:35" ht="36" customHeight="1" thickBot="1" x14ac:dyDescent="0.2">
      <c r="A2" s="71"/>
      <c r="B2" s="72"/>
      <c r="C2" s="312" t="s">
        <v>50</v>
      </c>
      <c r="D2" s="312"/>
      <c r="E2" s="312"/>
      <c r="F2" s="312"/>
      <c r="G2" s="312"/>
      <c r="H2" s="312"/>
      <c r="I2" s="312"/>
      <c r="J2" s="304"/>
      <c r="K2" s="305"/>
      <c r="L2" s="243" t="s">
        <v>7</v>
      </c>
      <c r="M2" s="244"/>
      <c r="N2" s="310" t="s">
        <v>66</v>
      </c>
      <c r="O2" s="311"/>
      <c r="P2" s="245" t="s">
        <v>67</v>
      </c>
      <c r="Q2" s="245"/>
      <c r="R2" s="246" t="s">
        <v>9</v>
      </c>
      <c r="S2" s="246"/>
      <c r="T2" s="247" t="s">
        <v>10</v>
      </c>
      <c r="U2" s="247"/>
      <c r="V2" s="248" t="s">
        <v>49</v>
      </c>
      <c r="W2" s="248"/>
      <c r="X2" s="249" t="s">
        <v>15</v>
      </c>
      <c r="Y2" s="249"/>
      <c r="Z2" s="250" t="s">
        <v>16</v>
      </c>
      <c r="AA2" s="250"/>
      <c r="AB2" s="251" t="s">
        <v>17</v>
      </c>
      <c r="AC2" s="251"/>
      <c r="AD2" s="252" t="s">
        <v>11</v>
      </c>
      <c r="AE2" s="253"/>
      <c r="AF2" s="72"/>
      <c r="AG2" s="71"/>
    </row>
    <row r="3" spans="1:35" ht="30" customHeight="1" thickBot="1" x14ac:dyDescent="0.2">
      <c r="A3" s="71"/>
      <c r="B3" s="72"/>
      <c r="C3" s="312"/>
      <c r="D3" s="312"/>
      <c r="E3" s="312"/>
      <c r="F3" s="312"/>
      <c r="G3" s="312"/>
      <c r="H3" s="312"/>
      <c r="I3" s="312"/>
      <c r="J3" s="306" t="s">
        <v>26</v>
      </c>
      <c r="K3" s="307"/>
      <c r="L3" s="259">
        <v>4.5277777777777786</v>
      </c>
      <c r="M3" s="260"/>
      <c r="N3" s="259">
        <v>4.5277777777777786</v>
      </c>
      <c r="O3" s="260"/>
      <c r="P3" s="259">
        <v>1.0104166666666665</v>
      </c>
      <c r="Q3" s="260"/>
      <c r="R3" s="259">
        <v>9.5763888888888893</v>
      </c>
      <c r="S3" s="260"/>
      <c r="T3" s="259">
        <v>1.8854166666666665</v>
      </c>
      <c r="U3" s="260"/>
      <c r="V3" s="259">
        <v>0.78472222222222232</v>
      </c>
      <c r="W3" s="260"/>
      <c r="X3" s="259">
        <v>3.6388888888888875</v>
      </c>
      <c r="Y3" s="260"/>
      <c r="Z3" s="259">
        <v>1.9340277777777779</v>
      </c>
      <c r="AA3" s="260"/>
      <c r="AB3" s="259">
        <v>4.6423611111111107</v>
      </c>
      <c r="AC3" s="260"/>
      <c r="AD3" s="254">
        <f>SUM(N3:AB3)</f>
        <v>27.999999999999996</v>
      </c>
      <c r="AE3" s="255"/>
      <c r="AF3" s="72"/>
      <c r="AG3" s="71"/>
    </row>
    <row r="4" spans="1:35" ht="30" customHeight="1" thickBot="1" x14ac:dyDescent="0.2">
      <c r="A4" s="71"/>
      <c r="B4" s="72"/>
      <c r="C4" s="312"/>
      <c r="D4" s="312"/>
      <c r="E4" s="312"/>
      <c r="F4" s="312"/>
      <c r="G4" s="312"/>
      <c r="H4" s="312"/>
      <c r="I4" s="312"/>
      <c r="J4" s="308" t="s">
        <v>61</v>
      </c>
      <c r="K4" s="309"/>
      <c r="L4" s="257">
        <v>0.16170634920634924</v>
      </c>
      <c r="M4" s="258"/>
      <c r="N4" s="257">
        <v>0.16170634920634924</v>
      </c>
      <c r="O4" s="258"/>
      <c r="P4" s="257">
        <v>3.6086309523809521E-2</v>
      </c>
      <c r="Q4" s="258"/>
      <c r="R4" s="257">
        <v>0.3420138888888889</v>
      </c>
      <c r="S4" s="258"/>
      <c r="T4" s="257">
        <v>6.7336309523809521E-2</v>
      </c>
      <c r="U4" s="258"/>
      <c r="V4" s="257">
        <v>2.8025793650793655E-2</v>
      </c>
      <c r="W4" s="258"/>
      <c r="X4" s="257">
        <v>0.12996031746031741</v>
      </c>
      <c r="Y4" s="258"/>
      <c r="Z4" s="257">
        <v>6.9072420634920639E-2</v>
      </c>
      <c r="AA4" s="258"/>
      <c r="AB4" s="257">
        <v>0.1657986111111111</v>
      </c>
      <c r="AC4" s="258"/>
      <c r="AD4" s="261">
        <f>SUM(N4:AB4)</f>
        <v>1</v>
      </c>
      <c r="AE4" s="262"/>
      <c r="AF4" s="72"/>
      <c r="AG4" s="71"/>
    </row>
    <row r="5" spans="1:35" ht="7.5" customHeight="1" thickBot="1" x14ac:dyDescent="0.2">
      <c r="A5" s="71"/>
      <c r="B5" s="72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72"/>
      <c r="AG5" s="71"/>
    </row>
    <row r="6" spans="1:35" ht="36.75" customHeight="1" thickBot="1" x14ac:dyDescent="0.2">
      <c r="A6" s="71"/>
      <c r="B6" s="72"/>
      <c r="C6" s="73"/>
      <c r="D6" s="287" t="s">
        <v>58</v>
      </c>
      <c r="E6" s="288"/>
      <c r="F6" s="289" t="s">
        <v>57</v>
      </c>
      <c r="G6" s="290"/>
      <c r="H6" s="291" t="s">
        <v>56</v>
      </c>
      <c r="I6" s="292"/>
      <c r="J6" s="293" t="s">
        <v>14</v>
      </c>
      <c r="K6" s="294"/>
      <c r="L6" s="295" t="s">
        <v>55</v>
      </c>
      <c r="M6" s="296"/>
      <c r="N6" s="297" t="s">
        <v>33</v>
      </c>
      <c r="O6" s="298"/>
      <c r="P6" s="267" t="s">
        <v>51</v>
      </c>
      <c r="Q6" s="268"/>
      <c r="R6" s="269" t="s">
        <v>52</v>
      </c>
      <c r="S6" s="270"/>
      <c r="T6" s="271" t="s">
        <v>53</v>
      </c>
      <c r="U6" s="272"/>
      <c r="V6" s="273" t="s">
        <v>54</v>
      </c>
      <c r="W6" s="274"/>
      <c r="X6" s="275" t="s">
        <v>34</v>
      </c>
      <c r="Y6" s="276"/>
      <c r="Z6" s="285" t="s">
        <v>59</v>
      </c>
      <c r="AA6" s="286"/>
      <c r="AB6" s="252" t="s">
        <v>11</v>
      </c>
      <c r="AC6" s="264"/>
      <c r="AD6" s="264"/>
      <c r="AE6" s="253"/>
      <c r="AF6" s="72"/>
      <c r="AG6" s="71"/>
    </row>
    <row r="7" spans="1:35" s="138" customFormat="1" ht="30" customHeight="1" thickBot="1" x14ac:dyDescent="0.3">
      <c r="A7" s="137"/>
      <c r="B7" s="120"/>
      <c r="C7" s="134" t="s">
        <v>27</v>
      </c>
      <c r="D7" s="265">
        <v>0.60763888888888884</v>
      </c>
      <c r="E7" s="266"/>
      <c r="F7" s="265">
        <v>0.45486111111111105</v>
      </c>
      <c r="G7" s="266"/>
      <c r="H7" s="265">
        <v>0.59027777777777779</v>
      </c>
      <c r="I7" s="266"/>
      <c r="J7" s="265">
        <v>1.9861111111111107</v>
      </c>
      <c r="K7" s="266"/>
      <c r="L7" s="265">
        <v>0.37152777777777773</v>
      </c>
      <c r="M7" s="266"/>
      <c r="N7" s="265">
        <v>0.18750000000000003</v>
      </c>
      <c r="O7" s="266"/>
      <c r="P7" s="265">
        <v>0.84375</v>
      </c>
      <c r="Q7" s="266"/>
      <c r="R7" s="265">
        <v>0.53124999999999989</v>
      </c>
      <c r="S7" s="266"/>
      <c r="T7" s="265">
        <v>1.1736111111111109</v>
      </c>
      <c r="U7" s="266"/>
      <c r="V7" s="265">
        <v>1.0694444444444449</v>
      </c>
      <c r="W7" s="266"/>
      <c r="X7" s="265">
        <v>1.7430555555555556</v>
      </c>
      <c r="Y7" s="266"/>
      <c r="Z7" s="265">
        <v>0.65625</v>
      </c>
      <c r="AA7" s="266"/>
      <c r="AB7" s="254">
        <f>SUM(D7:AA7)</f>
        <v>10.215277777777777</v>
      </c>
      <c r="AC7" s="284"/>
      <c r="AD7" s="284"/>
      <c r="AE7" s="255"/>
      <c r="AF7" s="120"/>
      <c r="AG7" s="137"/>
      <c r="AH7" s="263"/>
      <c r="AI7" s="263"/>
    </row>
    <row r="8" spans="1:35" s="138" customFormat="1" ht="30" customHeight="1" thickBot="1" x14ac:dyDescent="0.2">
      <c r="A8" s="137"/>
      <c r="B8" s="120"/>
      <c r="C8" s="136" t="s">
        <v>62</v>
      </c>
      <c r="D8" s="301">
        <v>2.1701388888888888E-2</v>
      </c>
      <c r="E8" s="258"/>
      <c r="F8" s="257">
        <v>1.624503968253968E-2</v>
      </c>
      <c r="G8" s="258"/>
      <c r="H8" s="257">
        <v>2.1081349206349208E-2</v>
      </c>
      <c r="I8" s="258"/>
      <c r="J8" s="257">
        <v>7.0932539682539666E-2</v>
      </c>
      <c r="K8" s="258"/>
      <c r="L8" s="257">
        <v>1.3268849206349204E-2</v>
      </c>
      <c r="M8" s="258"/>
      <c r="N8" s="257">
        <v>6.6964285714285728E-3</v>
      </c>
      <c r="O8" s="258"/>
      <c r="P8" s="257">
        <v>3.0133928571428572E-2</v>
      </c>
      <c r="Q8" s="258"/>
      <c r="R8" s="257">
        <v>1.8973214285714281E-2</v>
      </c>
      <c r="S8" s="258"/>
      <c r="T8" s="257">
        <v>4.1914682539682536E-2</v>
      </c>
      <c r="U8" s="258"/>
      <c r="V8" s="257">
        <v>3.8194444444444461E-2</v>
      </c>
      <c r="W8" s="258"/>
      <c r="X8" s="257">
        <v>6.2251984126984128E-2</v>
      </c>
      <c r="Y8" s="258"/>
      <c r="Z8" s="257">
        <v>2.34375E-2</v>
      </c>
      <c r="AA8" s="300"/>
      <c r="AB8" s="261">
        <f>SUM(D8:AA8)</f>
        <v>0.36483134920634919</v>
      </c>
      <c r="AC8" s="299"/>
      <c r="AD8" s="299"/>
      <c r="AE8" s="262"/>
      <c r="AF8" s="120"/>
      <c r="AG8" s="137"/>
      <c r="AH8" s="117"/>
      <c r="AI8" s="117"/>
    </row>
    <row r="9" spans="1:35" ht="6" customHeight="1" x14ac:dyDescent="0.15">
      <c r="A9" s="71"/>
      <c r="B9" s="72"/>
      <c r="C9" s="72"/>
      <c r="D9" s="74"/>
      <c r="E9" s="74"/>
      <c r="F9" s="74"/>
      <c r="G9" s="74"/>
      <c r="H9" s="74"/>
      <c r="I9" s="74"/>
      <c r="J9" s="75"/>
      <c r="K9" s="75"/>
      <c r="L9" s="76"/>
      <c r="M9" s="76"/>
      <c r="N9" s="77"/>
      <c r="O9" s="77"/>
      <c r="P9" s="75"/>
      <c r="Q9" s="75"/>
      <c r="R9" s="78"/>
      <c r="S9" s="78"/>
      <c r="T9" s="74"/>
      <c r="U9" s="74"/>
      <c r="V9" s="74"/>
      <c r="W9" s="74"/>
      <c r="X9" s="72"/>
      <c r="Y9" s="72"/>
      <c r="Z9" s="72"/>
      <c r="AA9" s="72"/>
      <c r="AB9" s="72"/>
      <c r="AC9" s="72"/>
      <c r="AD9" s="79"/>
      <c r="AE9" s="72"/>
      <c r="AF9" s="133"/>
      <c r="AG9" s="71"/>
    </row>
    <row r="10" spans="1:35" ht="22.5" customHeight="1" x14ac:dyDescent="0.15">
      <c r="A10" s="71"/>
      <c r="B10" s="72"/>
      <c r="C10" s="72"/>
      <c r="D10" s="74"/>
      <c r="E10" s="74"/>
      <c r="F10" s="74"/>
      <c r="G10" s="74"/>
      <c r="H10" s="74"/>
      <c r="I10" s="74"/>
      <c r="J10" s="80"/>
      <c r="K10" s="80"/>
      <c r="L10" s="80"/>
      <c r="M10" s="80"/>
      <c r="N10" s="80"/>
      <c r="O10" s="80"/>
      <c r="P10" s="80"/>
      <c r="Q10" s="80"/>
      <c r="R10" s="81"/>
      <c r="S10" s="81"/>
      <c r="T10" s="74"/>
      <c r="U10" s="74"/>
      <c r="V10" s="74"/>
      <c r="W10" s="74"/>
      <c r="X10" s="72"/>
      <c r="Y10" s="72"/>
      <c r="Z10" s="72"/>
      <c r="AA10" s="72"/>
      <c r="AB10" s="119"/>
      <c r="AC10" s="119"/>
      <c r="AD10" s="125"/>
      <c r="AE10" s="125"/>
      <c r="AF10" s="125"/>
      <c r="AG10" s="71"/>
    </row>
    <row r="11" spans="1:35" ht="22.5" customHeight="1" x14ac:dyDescent="0.15">
      <c r="A11" s="71"/>
      <c r="B11" s="72"/>
      <c r="C11" s="72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2"/>
      <c r="O11" s="82"/>
      <c r="P11" s="74"/>
      <c r="Q11" s="74"/>
      <c r="R11" s="74"/>
      <c r="S11" s="74"/>
      <c r="T11" s="74"/>
      <c r="U11" s="74"/>
      <c r="V11" s="74"/>
      <c r="W11" s="74"/>
      <c r="X11" s="72"/>
      <c r="Y11" s="72"/>
      <c r="Z11" s="72"/>
      <c r="AA11" s="72"/>
      <c r="AB11" s="119"/>
      <c r="AC11" s="119"/>
      <c r="AD11" s="125"/>
      <c r="AE11" s="125"/>
      <c r="AF11" s="125"/>
      <c r="AG11" s="71"/>
    </row>
    <row r="12" spans="1:35" ht="22.5" customHeight="1" x14ac:dyDescent="0.15">
      <c r="A12" s="71"/>
      <c r="B12" s="72"/>
      <c r="C12" s="7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82"/>
      <c r="O12" s="82"/>
      <c r="P12" s="74"/>
      <c r="Q12" s="74"/>
      <c r="R12" s="74"/>
      <c r="S12" s="74"/>
      <c r="T12" s="74"/>
      <c r="U12" s="74"/>
      <c r="V12" s="74"/>
      <c r="W12" s="74"/>
      <c r="X12" s="72"/>
      <c r="Y12" s="72"/>
      <c r="Z12" s="72"/>
      <c r="AA12" s="72"/>
      <c r="AB12" s="121"/>
      <c r="AC12" s="121"/>
      <c r="AD12" s="126"/>
      <c r="AE12" s="121"/>
      <c r="AF12" s="121"/>
      <c r="AG12" s="71"/>
    </row>
    <row r="13" spans="1:35" ht="22.5" customHeight="1" x14ac:dyDescent="0.15">
      <c r="A13" s="71"/>
      <c r="B13" s="72"/>
      <c r="C13" s="72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82"/>
      <c r="O13" s="82"/>
      <c r="P13" s="74"/>
      <c r="Q13" s="74"/>
      <c r="R13" s="74"/>
      <c r="S13" s="74"/>
      <c r="T13" s="74"/>
      <c r="U13" s="74"/>
      <c r="V13" s="74"/>
      <c r="W13" s="74"/>
      <c r="X13" s="72"/>
      <c r="Y13" s="72"/>
      <c r="Z13" s="72"/>
      <c r="AA13" s="72"/>
      <c r="AB13" s="121"/>
      <c r="AC13" s="121"/>
      <c r="AD13" s="121"/>
      <c r="AE13" s="121"/>
      <c r="AF13" s="121"/>
      <c r="AG13" s="71"/>
    </row>
    <row r="14" spans="1:35" ht="22.5" customHeight="1" x14ac:dyDescent="0.15">
      <c r="A14" s="71"/>
      <c r="B14" s="72"/>
      <c r="C14" s="72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2"/>
      <c r="Y14" s="72"/>
      <c r="Z14" s="72"/>
      <c r="AA14" s="72"/>
      <c r="AB14" s="127"/>
      <c r="AC14" s="127"/>
      <c r="AD14" s="128"/>
      <c r="AE14" s="127"/>
      <c r="AF14" s="127"/>
      <c r="AG14" s="71"/>
    </row>
    <row r="15" spans="1:35" ht="22.5" customHeight="1" x14ac:dyDescent="0.15">
      <c r="A15" s="71"/>
      <c r="B15" s="72"/>
      <c r="C15" s="72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2"/>
      <c r="Y15" s="72"/>
      <c r="Z15" s="72"/>
      <c r="AA15" s="72"/>
      <c r="AB15" s="127"/>
      <c r="AC15" s="127"/>
      <c r="AD15" s="127"/>
      <c r="AE15" s="127"/>
      <c r="AF15" s="127"/>
      <c r="AG15" s="71"/>
    </row>
    <row r="16" spans="1:35" ht="22.5" customHeight="1" x14ac:dyDescent="0.15">
      <c r="A16" s="71"/>
      <c r="B16" s="72"/>
      <c r="C16" s="72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2"/>
      <c r="Y16" s="72"/>
      <c r="Z16" s="72"/>
      <c r="AA16" s="72"/>
      <c r="AB16" s="129"/>
      <c r="AC16" s="129"/>
      <c r="AD16" s="130"/>
      <c r="AE16" s="129"/>
      <c r="AF16" s="129"/>
      <c r="AG16" s="71"/>
    </row>
    <row r="17" spans="1:33" ht="22.5" customHeight="1" x14ac:dyDescent="0.15">
      <c r="A17" s="71"/>
      <c r="B17" s="72"/>
      <c r="C17" s="72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2"/>
      <c r="Y17" s="72"/>
      <c r="Z17" s="72"/>
      <c r="AA17" s="72"/>
      <c r="AB17" s="129"/>
      <c r="AC17" s="129"/>
      <c r="AD17" s="129"/>
      <c r="AE17" s="129"/>
      <c r="AF17" s="129"/>
      <c r="AG17" s="71"/>
    </row>
    <row r="18" spans="1:33" ht="22.5" customHeight="1" x14ac:dyDescent="0.15">
      <c r="A18" s="71"/>
      <c r="B18" s="72"/>
      <c r="C18" s="72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2"/>
      <c r="Y18" s="72"/>
      <c r="Z18" s="72"/>
      <c r="AA18" s="72"/>
      <c r="AB18" s="131"/>
      <c r="AC18" s="131"/>
      <c r="AD18" s="132"/>
      <c r="AE18" s="131"/>
      <c r="AF18" s="131"/>
      <c r="AG18" s="71"/>
    </row>
    <row r="19" spans="1:33" ht="22.5" customHeight="1" thickBot="1" x14ac:dyDescent="0.2">
      <c r="A19" s="71"/>
      <c r="B19" s="72"/>
      <c r="C19" s="72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2"/>
      <c r="Y19" s="72"/>
      <c r="Z19" s="72"/>
      <c r="AA19" s="72"/>
      <c r="AB19" s="131"/>
      <c r="AC19" s="131"/>
      <c r="AD19" s="131"/>
      <c r="AE19" s="131"/>
      <c r="AF19" s="131"/>
      <c r="AG19" s="71"/>
    </row>
    <row r="20" spans="1:33" ht="22.5" customHeight="1" thickTop="1" x14ac:dyDescent="0.15">
      <c r="A20" s="71"/>
      <c r="B20" s="62"/>
      <c r="C20" s="277" t="s">
        <v>60</v>
      </c>
      <c r="D20" s="277"/>
      <c r="E20" s="277"/>
      <c r="F20" s="277"/>
      <c r="G20" s="279">
        <f>SUM(N3:Q3)</f>
        <v>5.5381944444444446</v>
      </c>
      <c r="H20" s="280"/>
      <c r="I20" s="280"/>
      <c r="J20" s="280"/>
      <c r="K20" s="281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2"/>
      <c r="Y20" s="72"/>
      <c r="Z20" s="72"/>
      <c r="AA20" s="72"/>
      <c r="AB20" s="131"/>
      <c r="AC20" s="131"/>
      <c r="AD20" s="131"/>
      <c r="AE20" s="131"/>
      <c r="AF20" s="131"/>
      <c r="AG20" s="71"/>
    </row>
    <row r="21" spans="1:33" ht="22.5" customHeight="1" thickBot="1" x14ac:dyDescent="0.2">
      <c r="A21" s="71"/>
      <c r="B21" s="83"/>
      <c r="C21" s="278"/>
      <c r="D21" s="278"/>
      <c r="E21" s="278"/>
      <c r="F21" s="278"/>
      <c r="G21" s="282"/>
      <c r="H21" s="282"/>
      <c r="I21" s="282"/>
      <c r="J21" s="282"/>
      <c r="K21" s="28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2"/>
      <c r="Y21" s="72"/>
      <c r="Z21" s="72"/>
      <c r="AA21" s="72"/>
      <c r="AB21" s="131"/>
      <c r="AC21" s="131"/>
      <c r="AD21" s="131"/>
      <c r="AE21" s="131"/>
      <c r="AF21" s="131"/>
      <c r="AG21" s="71"/>
    </row>
    <row r="22" spans="1:33" ht="7.5" customHeight="1" thickTop="1" thickBot="1" x14ac:dyDescent="0.2">
      <c r="A22" s="83"/>
      <c r="B22" s="84"/>
      <c r="C22" s="135"/>
      <c r="D22" s="135"/>
      <c r="E22" s="135"/>
      <c r="F22" s="135"/>
      <c r="G22" s="123"/>
      <c r="H22" s="123"/>
      <c r="I22" s="123"/>
      <c r="J22" s="123"/>
      <c r="K22" s="12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4"/>
      <c r="Y22" s="84"/>
      <c r="Z22" s="84"/>
      <c r="AA22" s="84"/>
      <c r="AB22" s="122"/>
      <c r="AC22" s="122"/>
      <c r="AD22" s="122"/>
      <c r="AE22" s="122"/>
      <c r="AF22" s="124"/>
      <c r="AG22" s="71"/>
    </row>
    <row r="23" spans="1:33" ht="22.5" customHeight="1" thickTop="1" x14ac:dyDescent="0.15"/>
    <row r="24" spans="1:33" ht="22.5" customHeight="1" x14ac:dyDescent="0.15"/>
    <row r="25" spans="1:33" ht="22.5" customHeight="1" x14ac:dyDescent="0.15"/>
    <row r="26" spans="1:33" ht="22.5" customHeight="1" x14ac:dyDescent="0.15"/>
    <row r="27" spans="1:33" ht="22.5" customHeight="1" x14ac:dyDescent="0.15"/>
  </sheetData>
  <mergeCells count="77">
    <mergeCell ref="C2:I4"/>
    <mergeCell ref="J2:K2"/>
    <mergeCell ref="J3:K3"/>
    <mergeCell ref="J4:K4"/>
    <mergeCell ref="AB8:AE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T4:U4"/>
    <mergeCell ref="V4:W4"/>
    <mergeCell ref="V6:W6"/>
    <mergeCell ref="X6:Y6"/>
    <mergeCell ref="C20:F21"/>
    <mergeCell ref="G20:K21"/>
    <mergeCell ref="V7:W7"/>
    <mergeCell ref="X7:Y7"/>
    <mergeCell ref="D6:E6"/>
    <mergeCell ref="F6:G6"/>
    <mergeCell ref="H6:I6"/>
    <mergeCell ref="J6:K6"/>
    <mergeCell ref="L6:M6"/>
    <mergeCell ref="N6:O6"/>
    <mergeCell ref="N7:O7"/>
    <mergeCell ref="P7:Q7"/>
    <mergeCell ref="R7:S7"/>
    <mergeCell ref="T7:U7"/>
    <mergeCell ref="P6:Q6"/>
    <mergeCell ref="R6:S6"/>
    <mergeCell ref="T6:U6"/>
    <mergeCell ref="D7:E7"/>
    <mergeCell ref="F7:G7"/>
    <mergeCell ref="H7:I7"/>
    <mergeCell ref="J7:K7"/>
    <mergeCell ref="L7:M7"/>
    <mergeCell ref="X4:Y4"/>
    <mergeCell ref="Z4:AA4"/>
    <mergeCell ref="AB4:AC4"/>
    <mergeCell ref="AH7:AI7"/>
    <mergeCell ref="AB6:AE6"/>
    <mergeCell ref="Z7:AA7"/>
    <mergeCell ref="AB7:AE7"/>
    <mergeCell ref="Z6:AA6"/>
    <mergeCell ref="AD3:AE3"/>
    <mergeCell ref="C5:AE5"/>
    <mergeCell ref="L4:M4"/>
    <mergeCell ref="N4:O4"/>
    <mergeCell ref="P4:Q4"/>
    <mergeCell ref="R4:S4"/>
    <mergeCell ref="L3:M3"/>
    <mergeCell ref="N3:O3"/>
    <mergeCell ref="P3:Q3"/>
    <mergeCell ref="R3:S3"/>
    <mergeCell ref="T3:U3"/>
    <mergeCell ref="AD4:AE4"/>
    <mergeCell ref="V3:W3"/>
    <mergeCell ref="X3:Y3"/>
    <mergeCell ref="Z3:AA3"/>
    <mergeCell ref="AB3:AC3"/>
    <mergeCell ref="V2:W2"/>
    <mergeCell ref="X2:Y2"/>
    <mergeCell ref="Z2:AA2"/>
    <mergeCell ref="AB2:AC2"/>
    <mergeCell ref="AD2:AE2"/>
    <mergeCell ref="L2:M2"/>
    <mergeCell ref="N2:O2"/>
    <mergeCell ref="P2:Q2"/>
    <mergeCell ref="R2:S2"/>
    <mergeCell ref="T2:U2"/>
  </mergeCells>
  <phoneticPr fontId="1"/>
  <conditionalFormatting sqref="N2">
    <cfRule type="dataBar" priority="13">
      <dataBar>
        <cfvo type="min"/>
        <cfvo type="max"/>
        <color rgb="FFFF0000"/>
      </dataBar>
    </cfRule>
  </conditionalFormatting>
  <conditionalFormatting sqref="Z2">
    <cfRule type="dataBar" priority="12">
      <dataBar>
        <cfvo type="min"/>
        <cfvo type="max"/>
        <color rgb="FF00FF00"/>
      </dataBar>
    </cfRule>
  </conditionalFormatting>
  <conditionalFormatting sqref="AB2">
    <cfRule type="dataBar" priority="11">
      <dataBar>
        <cfvo type="min"/>
        <cfvo type="max"/>
        <color rgb="FFFFFF00"/>
      </dataBar>
    </cfRule>
  </conditionalFormatting>
  <conditionalFormatting sqref="X2">
    <cfRule type="dataBar" priority="10">
      <dataBar>
        <cfvo type="min"/>
        <cfvo type="max"/>
        <color rgb="FFFFFF00"/>
      </dataBar>
    </cfRule>
  </conditionalFormatting>
  <conditionalFormatting sqref="T2">
    <cfRule type="dataBar" priority="9">
      <dataBar>
        <cfvo type="min"/>
        <cfvo type="max"/>
        <color rgb="FFFFFF00"/>
      </dataBar>
    </cfRule>
  </conditionalFormatting>
  <conditionalFormatting sqref="V2">
    <cfRule type="dataBar" priority="8">
      <dataBar>
        <cfvo type="min"/>
        <cfvo type="max"/>
        <color rgb="FFFFFF00"/>
      </dataBar>
    </cfRule>
  </conditionalFormatting>
  <conditionalFormatting sqref="L2">
    <cfRule type="dataBar" priority="1">
      <dataBar>
        <cfvo type="min"/>
        <cfvo type="max"/>
        <color rgb="FFFF0000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1346">
      <dataBar>
        <cfvo type="min"/>
        <cfvo type="max"/>
        <color rgb="FFFF0000"/>
      </dataBar>
    </cfRule>
  </conditionalFormatting>
  <conditionalFormatting sqref="B2">
    <cfRule type="dataBar" priority="1345">
      <dataBar>
        <cfvo type="min"/>
        <cfvo type="max"/>
        <color rgb="FFFF0000"/>
      </dataBar>
    </cfRule>
  </conditionalFormatting>
  <conditionalFormatting sqref="C1:D1">
    <cfRule type="dataBar" priority="1344">
      <dataBar>
        <cfvo type="min"/>
        <cfvo type="max"/>
        <color rgb="FFFF00FF"/>
      </dataBar>
    </cfRule>
  </conditionalFormatting>
  <conditionalFormatting sqref="B1">
    <cfRule type="dataBar" priority="1343">
      <dataBar>
        <cfvo type="min"/>
        <cfvo type="max"/>
        <color rgb="FFFF555A"/>
      </dataBar>
    </cfRule>
  </conditionalFormatting>
  <conditionalFormatting sqref="C1:D1">
    <cfRule type="dataBar" priority="1342">
      <dataBar>
        <cfvo type="min"/>
        <cfvo type="max"/>
        <color rgb="FFD6007B"/>
      </dataBar>
    </cfRule>
  </conditionalFormatting>
  <conditionalFormatting sqref="E1">
    <cfRule type="dataBar" priority="1341">
      <dataBar>
        <cfvo type="min"/>
        <cfvo type="max"/>
        <color rgb="FF008AEF"/>
      </dataBar>
    </cfRule>
  </conditionalFormatting>
  <conditionalFormatting sqref="F1">
    <cfRule type="dataBar" priority="1340">
      <dataBar>
        <cfvo type="min"/>
        <cfvo type="max"/>
        <color rgb="FF638EC6"/>
      </dataBar>
    </cfRule>
  </conditionalFormatting>
  <conditionalFormatting sqref="G1">
    <cfRule type="dataBar" priority="1339">
      <dataBar>
        <cfvo type="min"/>
        <cfvo type="max"/>
        <color rgb="FFFFB628"/>
      </dataBar>
    </cfRule>
  </conditionalFormatting>
  <conditionalFormatting sqref="H1">
    <cfRule type="dataBar" priority="1338">
      <dataBar>
        <cfvo type="min"/>
        <cfvo type="max"/>
        <color rgb="FF00FF00"/>
      </dataBar>
    </cfRule>
  </conditionalFormatting>
  <conditionalFormatting sqref="B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C1:D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E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F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G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H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B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C1:D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E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F1">
    <cfRule type="dataBar" priority="1315">
      <dataBar>
        <cfvo type="min"/>
        <cfvo type="max"/>
        <color rgb="FF7030A0"/>
      </dataBar>
    </cfRule>
  </conditionalFormatting>
  <conditionalFormatting sqref="G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H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B1">
    <cfRule type="dataBar" priority="1308">
      <dataBar>
        <cfvo type="min"/>
        <cfvo type="max"/>
        <color rgb="FFFF0000"/>
      </dataBar>
    </cfRule>
  </conditionalFormatting>
  <conditionalFormatting sqref="C1">
    <cfRule type="dataBar" priority="1307">
      <dataBar>
        <cfvo type="min"/>
        <cfvo type="max"/>
        <color rgb="FFFF00FF"/>
      </dataBar>
    </cfRule>
  </conditionalFormatting>
  <conditionalFormatting sqref="D1">
    <cfRule type="dataBar" priority="1306">
      <dataBar>
        <cfvo type="min"/>
        <cfvo type="max"/>
        <color rgb="FFFFC000"/>
      </dataBar>
    </cfRule>
  </conditionalFormatting>
  <conditionalFormatting sqref="B1:H1">
    <cfRule type="dataBar" priority="1305">
      <dataBar>
        <cfvo type="min"/>
        <cfvo type="max"/>
        <color theme="0"/>
      </dataBar>
    </cfRule>
  </conditionalFormatting>
  <conditionalFormatting sqref="B2">
    <cfRule type="dataBar" priority="1304">
      <dataBar>
        <cfvo type="min"/>
        <cfvo type="max"/>
        <color rgb="FFFF0000"/>
      </dataBar>
    </cfRule>
  </conditionalFormatting>
  <conditionalFormatting sqref="C1:D1">
    <cfRule type="dataBar" priority="1303">
      <dataBar>
        <cfvo type="min"/>
        <cfvo type="max"/>
        <color rgb="FFFF00FF"/>
      </dataBar>
    </cfRule>
  </conditionalFormatting>
  <conditionalFormatting sqref="B1">
    <cfRule type="dataBar" priority="1302">
      <dataBar>
        <cfvo type="min"/>
        <cfvo type="max"/>
        <color rgb="FFFF555A"/>
      </dataBar>
    </cfRule>
  </conditionalFormatting>
  <conditionalFormatting sqref="C1:D1">
    <cfRule type="dataBar" priority="1301">
      <dataBar>
        <cfvo type="min"/>
        <cfvo type="max"/>
        <color rgb="FFD6007B"/>
      </dataBar>
    </cfRule>
  </conditionalFormatting>
  <conditionalFormatting sqref="E1">
    <cfRule type="dataBar" priority="1300">
      <dataBar>
        <cfvo type="min"/>
        <cfvo type="max"/>
        <color rgb="FF008AEF"/>
      </dataBar>
    </cfRule>
  </conditionalFormatting>
  <conditionalFormatting sqref="F1">
    <cfRule type="dataBar" priority="1299">
      <dataBar>
        <cfvo type="min"/>
        <cfvo type="max"/>
        <color rgb="FF638EC6"/>
      </dataBar>
    </cfRule>
  </conditionalFormatting>
  <conditionalFormatting sqref="G1">
    <cfRule type="dataBar" priority="1298">
      <dataBar>
        <cfvo type="min"/>
        <cfvo type="max"/>
        <color rgb="FFFFB628"/>
      </dataBar>
    </cfRule>
  </conditionalFormatting>
  <conditionalFormatting sqref="H1">
    <cfRule type="dataBar" priority="1297">
      <dataBar>
        <cfvo type="min"/>
        <cfvo type="max"/>
        <color rgb="FF00FF00"/>
      </dataBar>
    </cfRule>
  </conditionalFormatting>
  <conditionalFormatting sqref="B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C1:D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E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F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G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H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B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C1:D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E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F1">
    <cfRule type="dataBar" priority="1274">
      <dataBar>
        <cfvo type="min"/>
        <cfvo type="max"/>
        <color rgb="FF7030A0"/>
      </dataBar>
    </cfRule>
  </conditionalFormatting>
  <conditionalFormatting sqref="G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H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B1">
    <cfRule type="dataBar" priority="1267">
      <dataBar>
        <cfvo type="min"/>
        <cfvo type="max"/>
        <color rgb="FFFF0000"/>
      </dataBar>
    </cfRule>
  </conditionalFormatting>
  <conditionalFormatting sqref="C1">
    <cfRule type="dataBar" priority="1266">
      <dataBar>
        <cfvo type="min"/>
        <cfvo type="max"/>
        <color rgb="FFFF00FF"/>
      </dataBar>
    </cfRule>
  </conditionalFormatting>
  <conditionalFormatting sqref="D1">
    <cfRule type="dataBar" priority="1265">
      <dataBar>
        <cfvo type="min"/>
        <cfvo type="max"/>
        <color rgb="FFFFC000"/>
      </dataBar>
    </cfRule>
  </conditionalFormatting>
  <conditionalFormatting sqref="B1:H1">
    <cfRule type="dataBar" priority="1264">
      <dataBar>
        <cfvo type="min"/>
        <cfvo type="max"/>
        <color theme="0"/>
      </dataBar>
    </cfRule>
  </conditionalFormatting>
  <conditionalFormatting sqref="B2">
    <cfRule type="dataBar" priority="1263">
      <dataBar>
        <cfvo type="min"/>
        <cfvo type="max"/>
        <color rgb="FFFF0000"/>
      </dataBar>
    </cfRule>
  </conditionalFormatting>
  <conditionalFormatting sqref="C1:D1">
    <cfRule type="dataBar" priority="1262">
      <dataBar>
        <cfvo type="min"/>
        <cfvo type="max"/>
        <color rgb="FFFF00FF"/>
      </dataBar>
    </cfRule>
  </conditionalFormatting>
  <conditionalFormatting sqref="B1">
    <cfRule type="dataBar" priority="1261">
      <dataBar>
        <cfvo type="min"/>
        <cfvo type="max"/>
        <color rgb="FFFF555A"/>
      </dataBar>
    </cfRule>
  </conditionalFormatting>
  <conditionalFormatting sqref="C1:D1">
    <cfRule type="dataBar" priority="1260">
      <dataBar>
        <cfvo type="min"/>
        <cfvo type="max"/>
        <color rgb="FFD6007B"/>
      </dataBar>
    </cfRule>
  </conditionalFormatting>
  <conditionalFormatting sqref="E1">
    <cfRule type="dataBar" priority="1259">
      <dataBar>
        <cfvo type="min"/>
        <cfvo type="max"/>
        <color rgb="FF008AEF"/>
      </dataBar>
    </cfRule>
  </conditionalFormatting>
  <conditionalFormatting sqref="F1">
    <cfRule type="dataBar" priority="1258">
      <dataBar>
        <cfvo type="min"/>
        <cfvo type="max"/>
        <color rgb="FF638EC6"/>
      </dataBar>
    </cfRule>
  </conditionalFormatting>
  <conditionalFormatting sqref="G1">
    <cfRule type="dataBar" priority="1257">
      <dataBar>
        <cfvo type="min"/>
        <cfvo type="max"/>
        <color rgb="FFFFB628"/>
      </dataBar>
    </cfRule>
  </conditionalFormatting>
  <conditionalFormatting sqref="H1">
    <cfRule type="dataBar" priority="1256">
      <dataBar>
        <cfvo type="min"/>
        <cfvo type="max"/>
        <color rgb="FF00FF00"/>
      </dataBar>
    </cfRule>
  </conditionalFormatting>
  <conditionalFormatting sqref="B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C1:D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E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F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G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H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B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C1:D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E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F1">
    <cfRule type="dataBar" priority="1233">
      <dataBar>
        <cfvo type="min"/>
        <cfvo type="max"/>
        <color rgb="FF7030A0"/>
      </dataBar>
    </cfRule>
  </conditionalFormatting>
  <conditionalFormatting sqref="G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H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B1">
    <cfRule type="dataBar" priority="1226">
      <dataBar>
        <cfvo type="min"/>
        <cfvo type="max"/>
        <color rgb="FFFF0000"/>
      </dataBar>
    </cfRule>
  </conditionalFormatting>
  <conditionalFormatting sqref="C1">
    <cfRule type="dataBar" priority="1225">
      <dataBar>
        <cfvo type="min"/>
        <cfvo type="max"/>
        <color rgb="FFFF00FF"/>
      </dataBar>
    </cfRule>
  </conditionalFormatting>
  <conditionalFormatting sqref="D1">
    <cfRule type="dataBar" priority="1224">
      <dataBar>
        <cfvo type="min"/>
        <cfvo type="max"/>
        <color rgb="FFFFC000"/>
      </dataBar>
    </cfRule>
  </conditionalFormatting>
  <conditionalFormatting sqref="B1:H1">
    <cfRule type="dataBar" priority="1223">
      <dataBar>
        <cfvo type="min"/>
        <cfvo type="max"/>
        <color theme="0"/>
      </dataBar>
    </cfRule>
  </conditionalFormatting>
  <conditionalFormatting sqref="B2">
    <cfRule type="dataBar" priority="1222">
      <dataBar>
        <cfvo type="min"/>
        <cfvo type="max"/>
        <color rgb="FFFF0000"/>
      </dataBar>
    </cfRule>
  </conditionalFormatting>
  <conditionalFormatting sqref="C1:D1">
    <cfRule type="dataBar" priority="1221">
      <dataBar>
        <cfvo type="min"/>
        <cfvo type="max"/>
        <color rgb="FFFF00FF"/>
      </dataBar>
    </cfRule>
  </conditionalFormatting>
  <conditionalFormatting sqref="B1">
    <cfRule type="dataBar" priority="1220">
      <dataBar>
        <cfvo type="min"/>
        <cfvo type="max"/>
        <color rgb="FFFF555A"/>
      </dataBar>
    </cfRule>
  </conditionalFormatting>
  <conditionalFormatting sqref="C1:D1">
    <cfRule type="dataBar" priority="1219">
      <dataBar>
        <cfvo type="min"/>
        <cfvo type="max"/>
        <color rgb="FFD6007B"/>
      </dataBar>
    </cfRule>
  </conditionalFormatting>
  <conditionalFormatting sqref="E1">
    <cfRule type="dataBar" priority="1218">
      <dataBar>
        <cfvo type="min"/>
        <cfvo type="max"/>
        <color rgb="FF008AEF"/>
      </dataBar>
    </cfRule>
  </conditionalFormatting>
  <conditionalFormatting sqref="F1">
    <cfRule type="dataBar" priority="1217">
      <dataBar>
        <cfvo type="min"/>
        <cfvo type="max"/>
        <color rgb="FF638EC6"/>
      </dataBar>
    </cfRule>
  </conditionalFormatting>
  <conditionalFormatting sqref="G1">
    <cfRule type="dataBar" priority="1216">
      <dataBar>
        <cfvo type="min"/>
        <cfvo type="max"/>
        <color rgb="FFFFB628"/>
      </dataBar>
    </cfRule>
  </conditionalFormatting>
  <conditionalFormatting sqref="H1">
    <cfRule type="dataBar" priority="1215">
      <dataBar>
        <cfvo type="min"/>
        <cfvo type="max"/>
        <color rgb="FF00FF00"/>
      </dataBar>
    </cfRule>
  </conditionalFormatting>
  <conditionalFormatting sqref="B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C1:D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E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F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G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H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B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C1:D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E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F1">
    <cfRule type="dataBar" priority="1192">
      <dataBar>
        <cfvo type="min"/>
        <cfvo type="max"/>
        <color rgb="FF7030A0"/>
      </dataBar>
    </cfRule>
  </conditionalFormatting>
  <conditionalFormatting sqref="G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H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B1">
    <cfRule type="dataBar" priority="1185">
      <dataBar>
        <cfvo type="min"/>
        <cfvo type="max"/>
        <color rgb="FFFF0000"/>
      </dataBar>
    </cfRule>
  </conditionalFormatting>
  <conditionalFormatting sqref="C1">
    <cfRule type="dataBar" priority="1184">
      <dataBar>
        <cfvo type="min"/>
        <cfvo type="max"/>
        <color rgb="FFFF00FF"/>
      </dataBar>
    </cfRule>
  </conditionalFormatting>
  <conditionalFormatting sqref="D1">
    <cfRule type="dataBar" priority="1183">
      <dataBar>
        <cfvo type="min"/>
        <cfvo type="max"/>
        <color rgb="FFFFC000"/>
      </dataBar>
    </cfRule>
  </conditionalFormatting>
  <conditionalFormatting sqref="B1:H1">
    <cfRule type="dataBar" priority="1182">
      <dataBar>
        <cfvo type="min"/>
        <cfvo type="max"/>
        <color theme="0"/>
      </dataBar>
    </cfRule>
  </conditionalFormatting>
  <conditionalFormatting sqref="C1:D1 F1 H1">
    <cfRule type="dataBar" priority="1181">
      <dataBar>
        <cfvo type="min"/>
        <cfvo type="max"/>
        <color rgb="FFFF00FF"/>
      </dataBar>
    </cfRule>
  </conditionalFormatting>
  <conditionalFormatting sqref="B1">
    <cfRule type="dataBar" priority="1180">
      <dataBar>
        <cfvo type="min"/>
        <cfvo type="max"/>
        <color rgb="FFFF555A"/>
      </dataBar>
    </cfRule>
  </conditionalFormatting>
  <conditionalFormatting sqref="C1:D1 F1 H1">
    <cfRule type="dataBar" priority="1179">
      <dataBar>
        <cfvo type="min"/>
        <cfvo type="max"/>
        <color rgb="FFD6007B"/>
      </dataBar>
    </cfRule>
  </conditionalFormatting>
  <conditionalFormatting sqref="E1 G1">
    <cfRule type="dataBar" priority="1178">
      <dataBar>
        <cfvo type="min"/>
        <cfvo type="max"/>
        <color rgb="FF008AEF"/>
      </dataBar>
    </cfRule>
  </conditionalFormatting>
  <conditionalFormatting sqref="F1">
    <cfRule type="dataBar" priority="1177">
      <dataBar>
        <cfvo type="min"/>
        <cfvo type="max"/>
        <color rgb="FF638EC6"/>
      </dataBar>
    </cfRule>
  </conditionalFormatting>
  <conditionalFormatting sqref="G1">
    <cfRule type="dataBar" priority="1176">
      <dataBar>
        <cfvo type="min"/>
        <cfvo type="max"/>
        <color rgb="FFFFB628"/>
      </dataBar>
    </cfRule>
  </conditionalFormatting>
  <conditionalFormatting sqref="H1">
    <cfRule type="dataBar" priority="1175">
      <dataBar>
        <cfvo type="min"/>
        <cfvo type="max"/>
        <color rgb="FF00FF00"/>
      </dataBar>
    </cfRule>
  </conditionalFormatting>
  <conditionalFormatting sqref="B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C1:D1 F1 H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E1 G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F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G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H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B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C1:D1 F1 H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E1 G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F1">
    <cfRule type="dataBar" priority="1152">
      <dataBar>
        <cfvo type="min"/>
        <cfvo type="max"/>
        <color rgb="FF7030A0"/>
      </dataBar>
    </cfRule>
  </conditionalFormatting>
  <conditionalFormatting sqref="G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H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B1">
    <cfRule type="dataBar" priority="1145">
      <dataBar>
        <cfvo type="min"/>
        <cfvo type="max"/>
        <color rgb="FFFF0000"/>
      </dataBar>
    </cfRule>
  </conditionalFormatting>
  <conditionalFormatting sqref="C1">
    <cfRule type="dataBar" priority="1144">
      <dataBar>
        <cfvo type="min"/>
        <cfvo type="max"/>
        <color rgb="FFFF00FF"/>
      </dataBar>
    </cfRule>
  </conditionalFormatting>
  <conditionalFormatting sqref="F1 D1 H1">
    <cfRule type="dataBar" priority="1143">
      <dataBar>
        <cfvo type="min"/>
        <cfvo type="max"/>
        <color rgb="FFFFC000"/>
      </dataBar>
    </cfRule>
  </conditionalFormatting>
  <conditionalFormatting sqref="B1:H1">
    <cfRule type="dataBar" priority="1142">
      <dataBar>
        <cfvo type="min"/>
        <cfvo type="max"/>
        <color theme="0"/>
      </dataBar>
    </cfRule>
  </conditionalFormatting>
  <conditionalFormatting sqref="B2">
    <cfRule type="dataBar" priority="1141">
      <dataBar>
        <cfvo type="min"/>
        <cfvo type="max"/>
        <color rgb="FFFF0000"/>
      </dataBar>
    </cfRule>
  </conditionalFormatting>
  <conditionalFormatting sqref="C1:D1">
    <cfRule type="dataBar" priority="1140">
      <dataBar>
        <cfvo type="min"/>
        <cfvo type="max"/>
        <color rgb="FFFF00FF"/>
      </dataBar>
    </cfRule>
  </conditionalFormatting>
  <conditionalFormatting sqref="B1">
    <cfRule type="dataBar" priority="1139">
      <dataBar>
        <cfvo type="min"/>
        <cfvo type="max"/>
        <color rgb="FFFF555A"/>
      </dataBar>
    </cfRule>
  </conditionalFormatting>
  <conditionalFormatting sqref="C1:D1">
    <cfRule type="dataBar" priority="1138">
      <dataBar>
        <cfvo type="min"/>
        <cfvo type="max"/>
        <color rgb="FFD6007B"/>
      </dataBar>
    </cfRule>
  </conditionalFormatting>
  <conditionalFormatting sqref="E1">
    <cfRule type="dataBar" priority="1137">
      <dataBar>
        <cfvo type="min"/>
        <cfvo type="max"/>
        <color rgb="FF008AEF"/>
      </dataBar>
    </cfRule>
  </conditionalFormatting>
  <conditionalFormatting sqref="F1">
    <cfRule type="dataBar" priority="1136">
      <dataBar>
        <cfvo type="min"/>
        <cfvo type="max"/>
        <color rgb="FF638EC6"/>
      </dataBar>
    </cfRule>
  </conditionalFormatting>
  <conditionalFormatting sqref="G1">
    <cfRule type="dataBar" priority="1135">
      <dataBar>
        <cfvo type="min"/>
        <cfvo type="max"/>
        <color rgb="FFFFB628"/>
      </dataBar>
    </cfRule>
  </conditionalFormatting>
  <conditionalFormatting sqref="H1">
    <cfRule type="dataBar" priority="1134">
      <dataBar>
        <cfvo type="min"/>
        <cfvo type="max"/>
        <color rgb="FF00FF00"/>
      </dataBar>
    </cfRule>
  </conditionalFormatting>
  <conditionalFormatting sqref="B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C1:D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E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F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G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H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B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C1:D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E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F1">
    <cfRule type="dataBar" priority="1111">
      <dataBar>
        <cfvo type="min"/>
        <cfvo type="max"/>
        <color rgb="FF7030A0"/>
      </dataBar>
    </cfRule>
  </conditionalFormatting>
  <conditionalFormatting sqref="G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H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B1">
    <cfRule type="dataBar" priority="1104">
      <dataBar>
        <cfvo type="min"/>
        <cfvo type="max"/>
        <color rgb="FFFF0000"/>
      </dataBar>
    </cfRule>
  </conditionalFormatting>
  <conditionalFormatting sqref="C1">
    <cfRule type="dataBar" priority="1103">
      <dataBar>
        <cfvo type="min"/>
        <cfvo type="max"/>
        <color rgb="FFFF00FF"/>
      </dataBar>
    </cfRule>
  </conditionalFormatting>
  <conditionalFormatting sqref="D1">
    <cfRule type="dataBar" priority="1102">
      <dataBar>
        <cfvo type="min"/>
        <cfvo type="max"/>
        <color rgb="FFFFC000"/>
      </dataBar>
    </cfRule>
  </conditionalFormatting>
  <conditionalFormatting sqref="B1:H1">
    <cfRule type="dataBar" priority="1101">
      <dataBar>
        <cfvo type="min"/>
        <cfvo type="max"/>
        <color theme="0"/>
      </dataBar>
    </cfRule>
  </conditionalFormatting>
  <conditionalFormatting sqref="B2">
    <cfRule type="dataBar" priority="1100">
      <dataBar>
        <cfvo type="min"/>
        <cfvo type="max"/>
        <color rgb="FFFF0000"/>
      </dataBar>
    </cfRule>
  </conditionalFormatting>
  <conditionalFormatting sqref="C1:D1">
    <cfRule type="dataBar" priority="1099">
      <dataBar>
        <cfvo type="min"/>
        <cfvo type="max"/>
        <color rgb="FFFF00FF"/>
      </dataBar>
    </cfRule>
  </conditionalFormatting>
  <conditionalFormatting sqref="B1">
    <cfRule type="dataBar" priority="1098">
      <dataBar>
        <cfvo type="min"/>
        <cfvo type="max"/>
        <color rgb="FFFF555A"/>
      </dataBar>
    </cfRule>
  </conditionalFormatting>
  <conditionalFormatting sqref="C1:D1">
    <cfRule type="dataBar" priority="1097">
      <dataBar>
        <cfvo type="min"/>
        <cfvo type="max"/>
        <color rgb="FFD6007B"/>
      </dataBar>
    </cfRule>
  </conditionalFormatting>
  <conditionalFormatting sqref="E1">
    <cfRule type="dataBar" priority="1096">
      <dataBar>
        <cfvo type="min"/>
        <cfvo type="max"/>
        <color rgb="FF008AEF"/>
      </dataBar>
    </cfRule>
  </conditionalFormatting>
  <conditionalFormatting sqref="F1">
    <cfRule type="dataBar" priority="1095">
      <dataBar>
        <cfvo type="min"/>
        <cfvo type="max"/>
        <color rgb="FF638EC6"/>
      </dataBar>
    </cfRule>
  </conditionalFormatting>
  <conditionalFormatting sqref="G1">
    <cfRule type="dataBar" priority="1094">
      <dataBar>
        <cfvo type="min"/>
        <cfvo type="max"/>
        <color rgb="FFFFB628"/>
      </dataBar>
    </cfRule>
  </conditionalFormatting>
  <conditionalFormatting sqref="H1">
    <cfRule type="dataBar" priority="1093">
      <dataBar>
        <cfvo type="min"/>
        <cfvo type="max"/>
        <color rgb="FF00FF00"/>
      </dataBar>
    </cfRule>
  </conditionalFormatting>
  <conditionalFormatting sqref="B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C1:D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E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F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G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H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B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C1:D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E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F1">
    <cfRule type="dataBar" priority="1070">
      <dataBar>
        <cfvo type="min"/>
        <cfvo type="max"/>
        <color rgb="FF7030A0"/>
      </dataBar>
    </cfRule>
  </conditionalFormatting>
  <conditionalFormatting sqref="G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H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B1">
    <cfRule type="dataBar" priority="1063">
      <dataBar>
        <cfvo type="min"/>
        <cfvo type="max"/>
        <color rgb="FFFF0000"/>
      </dataBar>
    </cfRule>
  </conditionalFormatting>
  <conditionalFormatting sqref="C1">
    <cfRule type="dataBar" priority="1062">
      <dataBar>
        <cfvo type="min"/>
        <cfvo type="max"/>
        <color rgb="FFFF00FF"/>
      </dataBar>
    </cfRule>
  </conditionalFormatting>
  <conditionalFormatting sqref="D1">
    <cfRule type="dataBar" priority="1061">
      <dataBar>
        <cfvo type="min"/>
        <cfvo type="max"/>
        <color rgb="FFFFC000"/>
      </dataBar>
    </cfRule>
  </conditionalFormatting>
  <conditionalFormatting sqref="B1:H1">
    <cfRule type="dataBar" priority="1060">
      <dataBar>
        <cfvo type="min"/>
        <cfvo type="max"/>
        <color theme="0"/>
      </dataBar>
    </cfRule>
  </conditionalFormatting>
  <conditionalFormatting sqref="B2">
    <cfRule type="dataBar" priority="1059">
      <dataBar>
        <cfvo type="min"/>
        <cfvo type="max"/>
        <color rgb="FFFF0000"/>
      </dataBar>
    </cfRule>
  </conditionalFormatting>
  <conditionalFormatting sqref="C1:D1">
    <cfRule type="dataBar" priority="1058">
      <dataBar>
        <cfvo type="min"/>
        <cfvo type="max"/>
        <color rgb="FFFF00FF"/>
      </dataBar>
    </cfRule>
  </conditionalFormatting>
  <conditionalFormatting sqref="B1">
    <cfRule type="dataBar" priority="1057">
      <dataBar>
        <cfvo type="min"/>
        <cfvo type="max"/>
        <color rgb="FFFF555A"/>
      </dataBar>
    </cfRule>
  </conditionalFormatting>
  <conditionalFormatting sqref="C1:D1">
    <cfRule type="dataBar" priority="1056">
      <dataBar>
        <cfvo type="min"/>
        <cfvo type="max"/>
        <color rgb="FFD6007B"/>
      </dataBar>
    </cfRule>
  </conditionalFormatting>
  <conditionalFormatting sqref="E1">
    <cfRule type="dataBar" priority="1055">
      <dataBar>
        <cfvo type="min"/>
        <cfvo type="max"/>
        <color rgb="FF008AEF"/>
      </dataBar>
    </cfRule>
  </conditionalFormatting>
  <conditionalFormatting sqref="F1">
    <cfRule type="dataBar" priority="1054">
      <dataBar>
        <cfvo type="min"/>
        <cfvo type="max"/>
        <color rgb="FF638EC6"/>
      </dataBar>
    </cfRule>
  </conditionalFormatting>
  <conditionalFormatting sqref="G1">
    <cfRule type="dataBar" priority="1053">
      <dataBar>
        <cfvo type="min"/>
        <cfvo type="max"/>
        <color rgb="FFFFB628"/>
      </dataBar>
    </cfRule>
  </conditionalFormatting>
  <conditionalFormatting sqref="H1">
    <cfRule type="dataBar" priority="1052">
      <dataBar>
        <cfvo type="min"/>
        <cfvo type="max"/>
        <color rgb="FF00FF00"/>
      </dataBar>
    </cfRule>
  </conditionalFormatting>
  <conditionalFormatting sqref="B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C1:D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E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F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G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H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B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C1:D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E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F1">
    <cfRule type="dataBar" priority="1029">
      <dataBar>
        <cfvo type="min"/>
        <cfvo type="max"/>
        <color rgb="FF7030A0"/>
      </dataBar>
    </cfRule>
  </conditionalFormatting>
  <conditionalFormatting sqref="G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H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B1">
    <cfRule type="dataBar" priority="1022">
      <dataBar>
        <cfvo type="min"/>
        <cfvo type="max"/>
        <color rgb="FFFF0000"/>
      </dataBar>
    </cfRule>
  </conditionalFormatting>
  <conditionalFormatting sqref="C1">
    <cfRule type="dataBar" priority="1021">
      <dataBar>
        <cfvo type="min"/>
        <cfvo type="max"/>
        <color rgb="FFFF00FF"/>
      </dataBar>
    </cfRule>
  </conditionalFormatting>
  <conditionalFormatting sqref="D1">
    <cfRule type="dataBar" priority="1020">
      <dataBar>
        <cfvo type="min"/>
        <cfvo type="max"/>
        <color rgb="FFFFC000"/>
      </dataBar>
    </cfRule>
  </conditionalFormatting>
  <conditionalFormatting sqref="B1:H1">
    <cfRule type="dataBar" priority="1019">
      <dataBar>
        <cfvo type="min"/>
        <cfvo type="max"/>
        <color theme="0"/>
      </dataBar>
    </cfRule>
  </conditionalFormatting>
  <conditionalFormatting sqref="B2">
    <cfRule type="dataBar" priority="1018">
      <dataBar>
        <cfvo type="min"/>
        <cfvo type="max"/>
        <color rgb="FFFF0000"/>
      </dataBar>
    </cfRule>
  </conditionalFormatting>
  <conditionalFormatting sqref="C1:D1">
    <cfRule type="dataBar" priority="1017">
      <dataBar>
        <cfvo type="min"/>
        <cfvo type="max"/>
        <color rgb="FFFF00FF"/>
      </dataBar>
    </cfRule>
  </conditionalFormatting>
  <conditionalFormatting sqref="B1">
    <cfRule type="dataBar" priority="1016">
      <dataBar>
        <cfvo type="min"/>
        <cfvo type="max"/>
        <color rgb="FFFF555A"/>
      </dataBar>
    </cfRule>
  </conditionalFormatting>
  <conditionalFormatting sqref="C1:D1">
    <cfRule type="dataBar" priority="1015">
      <dataBar>
        <cfvo type="min"/>
        <cfvo type="max"/>
        <color rgb="FFD6007B"/>
      </dataBar>
    </cfRule>
  </conditionalFormatting>
  <conditionalFormatting sqref="E1">
    <cfRule type="dataBar" priority="1014">
      <dataBar>
        <cfvo type="min"/>
        <cfvo type="max"/>
        <color rgb="FF008AEF"/>
      </dataBar>
    </cfRule>
  </conditionalFormatting>
  <conditionalFormatting sqref="F1">
    <cfRule type="dataBar" priority="1013">
      <dataBar>
        <cfvo type="min"/>
        <cfvo type="max"/>
        <color rgb="FF638EC6"/>
      </dataBar>
    </cfRule>
  </conditionalFormatting>
  <conditionalFormatting sqref="G1">
    <cfRule type="dataBar" priority="1012">
      <dataBar>
        <cfvo type="min"/>
        <cfvo type="max"/>
        <color rgb="FFFFB628"/>
      </dataBar>
    </cfRule>
  </conditionalFormatting>
  <conditionalFormatting sqref="H1">
    <cfRule type="dataBar" priority="1011">
      <dataBar>
        <cfvo type="min"/>
        <cfvo type="max"/>
        <color rgb="FF00FF00"/>
      </dataBar>
    </cfRule>
  </conditionalFormatting>
  <conditionalFormatting sqref="B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C1:D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E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F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G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H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B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C1:D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E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F1">
    <cfRule type="dataBar" priority="988">
      <dataBar>
        <cfvo type="min"/>
        <cfvo type="max"/>
        <color rgb="FF7030A0"/>
      </dataBar>
    </cfRule>
  </conditionalFormatting>
  <conditionalFormatting sqref="G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H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B1">
    <cfRule type="dataBar" priority="981">
      <dataBar>
        <cfvo type="min"/>
        <cfvo type="max"/>
        <color rgb="FFFF0000"/>
      </dataBar>
    </cfRule>
  </conditionalFormatting>
  <conditionalFormatting sqref="C1">
    <cfRule type="dataBar" priority="980">
      <dataBar>
        <cfvo type="min"/>
        <cfvo type="max"/>
        <color rgb="FFFF00FF"/>
      </dataBar>
    </cfRule>
  </conditionalFormatting>
  <conditionalFormatting sqref="D1">
    <cfRule type="dataBar" priority="979">
      <dataBar>
        <cfvo type="min"/>
        <cfvo type="max"/>
        <color rgb="FFFFC000"/>
      </dataBar>
    </cfRule>
  </conditionalFormatting>
  <conditionalFormatting sqref="B1:H1">
    <cfRule type="dataBar" priority="978">
      <dataBar>
        <cfvo type="min"/>
        <cfvo type="max"/>
        <color theme="0"/>
      </dataBar>
    </cfRule>
  </conditionalFormatting>
  <conditionalFormatting sqref="B2">
    <cfRule type="dataBar" priority="977">
      <dataBar>
        <cfvo type="min"/>
        <cfvo type="max"/>
        <color rgb="FFFF0000"/>
      </dataBar>
    </cfRule>
  </conditionalFormatting>
  <conditionalFormatting sqref="C1:D1">
    <cfRule type="dataBar" priority="976">
      <dataBar>
        <cfvo type="min"/>
        <cfvo type="max"/>
        <color rgb="FFFF00FF"/>
      </dataBar>
    </cfRule>
  </conditionalFormatting>
  <conditionalFormatting sqref="B1">
    <cfRule type="dataBar" priority="975">
      <dataBar>
        <cfvo type="min"/>
        <cfvo type="max"/>
        <color rgb="FFFF555A"/>
      </dataBar>
    </cfRule>
  </conditionalFormatting>
  <conditionalFormatting sqref="C1:D1">
    <cfRule type="dataBar" priority="974">
      <dataBar>
        <cfvo type="min"/>
        <cfvo type="max"/>
        <color rgb="FFD6007B"/>
      </dataBar>
    </cfRule>
  </conditionalFormatting>
  <conditionalFormatting sqref="E1">
    <cfRule type="dataBar" priority="973">
      <dataBar>
        <cfvo type="min"/>
        <cfvo type="max"/>
        <color rgb="FF008AEF"/>
      </dataBar>
    </cfRule>
  </conditionalFormatting>
  <conditionalFormatting sqref="F1">
    <cfRule type="dataBar" priority="972">
      <dataBar>
        <cfvo type="min"/>
        <cfvo type="max"/>
        <color rgb="FF638EC6"/>
      </dataBar>
    </cfRule>
  </conditionalFormatting>
  <conditionalFormatting sqref="G1">
    <cfRule type="dataBar" priority="971">
      <dataBar>
        <cfvo type="min"/>
        <cfvo type="max"/>
        <color rgb="FFFFB628"/>
      </dataBar>
    </cfRule>
  </conditionalFormatting>
  <conditionalFormatting sqref="H1">
    <cfRule type="dataBar" priority="970">
      <dataBar>
        <cfvo type="min"/>
        <cfvo type="max"/>
        <color rgb="FF00FF00"/>
      </dataBar>
    </cfRule>
  </conditionalFormatting>
  <conditionalFormatting sqref="B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C1:D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E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F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G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H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B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C1:D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E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F1">
    <cfRule type="dataBar" priority="947">
      <dataBar>
        <cfvo type="min"/>
        <cfvo type="max"/>
        <color rgb="FF7030A0"/>
      </dataBar>
    </cfRule>
  </conditionalFormatting>
  <conditionalFormatting sqref="G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H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B1">
    <cfRule type="dataBar" priority="940">
      <dataBar>
        <cfvo type="min"/>
        <cfvo type="max"/>
        <color rgb="FFFF0000"/>
      </dataBar>
    </cfRule>
  </conditionalFormatting>
  <conditionalFormatting sqref="C1">
    <cfRule type="dataBar" priority="939">
      <dataBar>
        <cfvo type="min"/>
        <cfvo type="max"/>
        <color rgb="FFFF00FF"/>
      </dataBar>
    </cfRule>
  </conditionalFormatting>
  <conditionalFormatting sqref="D1">
    <cfRule type="dataBar" priority="938">
      <dataBar>
        <cfvo type="min"/>
        <cfvo type="max"/>
        <color rgb="FFFFC000"/>
      </dataBar>
    </cfRule>
  </conditionalFormatting>
  <conditionalFormatting sqref="B1:H1">
    <cfRule type="dataBar" priority="937">
      <dataBar>
        <cfvo type="min"/>
        <cfvo type="max"/>
        <color theme="0"/>
      </dataBar>
    </cfRule>
  </conditionalFormatting>
  <conditionalFormatting sqref="B2">
    <cfRule type="dataBar" priority="936">
      <dataBar>
        <cfvo type="min"/>
        <cfvo type="max"/>
        <color rgb="FFFF0000"/>
      </dataBar>
    </cfRule>
  </conditionalFormatting>
  <conditionalFormatting sqref="C1:D1">
    <cfRule type="dataBar" priority="935">
      <dataBar>
        <cfvo type="min"/>
        <cfvo type="max"/>
        <color rgb="FFFF00FF"/>
      </dataBar>
    </cfRule>
  </conditionalFormatting>
  <conditionalFormatting sqref="B1">
    <cfRule type="dataBar" priority="934">
      <dataBar>
        <cfvo type="min"/>
        <cfvo type="max"/>
        <color rgb="FFFF555A"/>
      </dataBar>
    </cfRule>
  </conditionalFormatting>
  <conditionalFormatting sqref="C1:D1">
    <cfRule type="dataBar" priority="933">
      <dataBar>
        <cfvo type="min"/>
        <cfvo type="max"/>
        <color rgb="FFD6007B"/>
      </dataBar>
    </cfRule>
  </conditionalFormatting>
  <conditionalFormatting sqref="E1">
    <cfRule type="dataBar" priority="932">
      <dataBar>
        <cfvo type="min"/>
        <cfvo type="max"/>
        <color rgb="FF008AEF"/>
      </dataBar>
    </cfRule>
  </conditionalFormatting>
  <conditionalFormatting sqref="F1">
    <cfRule type="dataBar" priority="931">
      <dataBar>
        <cfvo type="min"/>
        <cfvo type="max"/>
        <color rgb="FF638EC6"/>
      </dataBar>
    </cfRule>
  </conditionalFormatting>
  <conditionalFormatting sqref="G1">
    <cfRule type="dataBar" priority="930">
      <dataBar>
        <cfvo type="min"/>
        <cfvo type="max"/>
        <color rgb="FFFFB628"/>
      </dataBar>
    </cfRule>
  </conditionalFormatting>
  <conditionalFormatting sqref="H1">
    <cfRule type="dataBar" priority="929">
      <dataBar>
        <cfvo type="min"/>
        <cfvo type="max"/>
        <color rgb="FF00FF00"/>
      </dataBar>
    </cfRule>
  </conditionalFormatting>
  <conditionalFormatting sqref="B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C1:D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E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F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G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H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B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C1:D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E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F1">
    <cfRule type="dataBar" priority="906">
      <dataBar>
        <cfvo type="min"/>
        <cfvo type="max"/>
        <color rgb="FF7030A0"/>
      </dataBar>
    </cfRule>
  </conditionalFormatting>
  <conditionalFormatting sqref="G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H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B1">
    <cfRule type="dataBar" priority="899">
      <dataBar>
        <cfvo type="min"/>
        <cfvo type="max"/>
        <color rgb="FFFF0000"/>
      </dataBar>
    </cfRule>
  </conditionalFormatting>
  <conditionalFormatting sqref="C1">
    <cfRule type="dataBar" priority="898">
      <dataBar>
        <cfvo type="min"/>
        <cfvo type="max"/>
        <color rgb="FFFF00FF"/>
      </dataBar>
    </cfRule>
  </conditionalFormatting>
  <conditionalFormatting sqref="D1">
    <cfRule type="dataBar" priority="897">
      <dataBar>
        <cfvo type="min"/>
        <cfvo type="max"/>
        <color rgb="FFFFC000"/>
      </dataBar>
    </cfRule>
  </conditionalFormatting>
  <conditionalFormatting sqref="B1:H1">
    <cfRule type="dataBar" priority="896">
      <dataBar>
        <cfvo type="min"/>
        <cfvo type="max"/>
        <color theme="0"/>
      </dataBar>
    </cfRule>
  </conditionalFormatting>
  <conditionalFormatting sqref="B2">
    <cfRule type="dataBar" priority="895">
      <dataBar>
        <cfvo type="min"/>
        <cfvo type="max"/>
        <color rgb="FFFF0000"/>
      </dataBar>
    </cfRule>
  </conditionalFormatting>
  <conditionalFormatting sqref="C1:D1">
    <cfRule type="dataBar" priority="894">
      <dataBar>
        <cfvo type="min"/>
        <cfvo type="max"/>
        <color rgb="FFFF00FF"/>
      </dataBar>
    </cfRule>
  </conditionalFormatting>
  <conditionalFormatting sqref="B1">
    <cfRule type="dataBar" priority="893">
      <dataBar>
        <cfvo type="min"/>
        <cfvo type="max"/>
        <color rgb="FFFF555A"/>
      </dataBar>
    </cfRule>
  </conditionalFormatting>
  <conditionalFormatting sqref="C1:D1">
    <cfRule type="dataBar" priority="892">
      <dataBar>
        <cfvo type="min"/>
        <cfvo type="max"/>
        <color rgb="FFD6007B"/>
      </dataBar>
    </cfRule>
  </conditionalFormatting>
  <conditionalFormatting sqref="E1">
    <cfRule type="dataBar" priority="891">
      <dataBar>
        <cfvo type="min"/>
        <cfvo type="max"/>
        <color rgb="FF008AEF"/>
      </dataBar>
    </cfRule>
  </conditionalFormatting>
  <conditionalFormatting sqref="F1">
    <cfRule type="dataBar" priority="890">
      <dataBar>
        <cfvo type="min"/>
        <cfvo type="max"/>
        <color rgb="FF638EC6"/>
      </dataBar>
    </cfRule>
  </conditionalFormatting>
  <conditionalFormatting sqref="G1">
    <cfRule type="dataBar" priority="889">
      <dataBar>
        <cfvo type="min"/>
        <cfvo type="max"/>
        <color rgb="FFFFB628"/>
      </dataBar>
    </cfRule>
  </conditionalFormatting>
  <conditionalFormatting sqref="H1">
    <cfRule type="dataBar" priority="888">
      <dataBar>
        <cfvo type="min"/>
        <cfvo type="max"/>
        <color rgb="FF00FF00"/>
      </dataBar>
    </cfRule>
  </conditionalFormatting>
  <conditionalFormatting sqref="B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C1:D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E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F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G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H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B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C1:D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E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F1">
    <cfRule type="dataBar" priority="865">
      <dataBar>
        <cfvo type="min"/>
        <cfvo type="max"/>
        <color rgb="FF7030A0"/>
      </dataBar>
    </cfRule>
  </conditionalFormatting>
  <conditionalFormatting sqref="G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H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B1">
    <cfRule type="dataBar" priority="858">
      <dataBar>
        <cfvo type="min"/>
        <cfvo type="max"/>
        <color rgb="FFFF0000"/>
      </dataBar>
    </cfRule>
  </conditionalFormatting>
  <conditionalFormatting sqref="C1">
    <cfRule type="dataBar" priority="857">
      <dataBar>
        <cfvo type="min"/>
        <cfvo type="max"/>
        <color rgb="FFFF00FF"/>
      </dataBar>
    </cfRule>
  </conditionalFormatting>
  <conditionalFormatting sqref="D1">
    <cfRule type="dataBar" priority="856">
      <dataBar>
        <cfvo type="min"/>
        <cfvo type="max"/>
        <color rgb="FFFFC000"/>
      </dataBar>
    </cfRule>
  </conditionalFormatting>
  <conditionalFormatting sqref="B1:H1">
    <cfRule type="dataBar" priority="855">
      <dataBar>
        <cfvo type="min"/>
        <cfvo type="max"/>
        <color theme="0"/>
      </dataBar>
    </cfRule>
  </conditionalFormatting>
  <conditionalFormatting sqref="G1">
    <cfRule type="dataBar" priority="854">
      <dataBar>
        <cfvo type="min"/>
        <cfvo type="max"/>
        <color rgb="FFFFB628"/>
      </dataBar>
    </cfRule>
  </conditionalFormatting>
  <conditionalFormatting sqref="H1">
    <cfRule type="dataBar" priority="853">
      <dataBar>
        <cfvo type="min"/>
        <cfvo type="max"/>
        <color rgb="FF00FF00"/>
      </dataBar>
    </cfRule>
  </conditionalFormatting>
  <conditionalFormatting sqref="G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H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G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H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G1:H1">
    <cfRule type="dataBar" priority="841">
      <dataBar>
        <cfvo type="min"/>
        <cfvo type="max"/>
        <color theme="0"/>
      </dataBar>
    </cfRule>
  </conditionalFormatting>
  <conditionalFormatting sqref="G1">
    <cfRule type="dataBar" priority="840">
      <dataBar>
        <cfvo type="min"/>
        <cfvo type="max"/>
        <color rgb="FFFFB628"/>
      </dataBar>
    </cfRule>
  </conditionalFormatting>
  <conditionalFormatting sqref="H1">
    <cfRule type="dataBar" priority="839">
      <dataBar>
        <cfvo type="min"/>
        <cfvo type="max"/>
        <color rgb="FF00FF00"/>
      </dataBar>
    </cfRule>
  </conditionalFormatting>
  <conditionalFormatting sqref="G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H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G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H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G1:H1">
    <cfRule type="dataBar" priority="827">
      <dataBar>
        <cfvo type="min"/>
        <cfvo type="max"/>
        <color theme="0"/>
      </dataBar>
    </cfRule>
  </conditionalFormatting>
  <conditionalFormatting sqref="G1">
    <cfRule type="dataBar" priority="826">
      <dataBar>
        <cfvo type="min"/>
        <cfvo type="max"/>
        <color rgb="FFFFB628"/>
      </dataBar>
    </cfRule>
  </conditionalFormatting>
  <conditionalFormatting sqref="H1">
    <cfRule type="dataBar" priority="825">
      <dataBar>
        <cfvo type="min"/>
        <cfvo type="max"/>
        <color rgb="FF00FF00"/>
      </dataBar>
    </cfRule>
  </conditionalFormatting>
  <conditionalFormatting sqref="G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H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G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H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G1:H1">
    <cfRule type="dataBar" priority="813">
      <dataBar>
        <cfvo type="min"/>
        <cfvo type="max"/>
        <color theme="0"/>
      </dataBar>
    </cfRule>
  </conditionalFormatting>
  <conditionalFormatting sqref="G1">
    <cfRule type="dataBar" priority="812">
      <dataBar>
        <cfvo type="min"/>
        <cfvo type="max"/>
        <color rgb="FFFFB628"/>
      </dataBar>
    </cfRule>
  </conditionalFormatting>
  <conditionalFormatting sqref="H1">
    <cfRule type="dataBar" priority="811">
      <dataBar>
        <cfvo type="min"/>
        <cfvo type="max"/>
        <color rgb="FF00FF00"/>
      </dataBar>
    </cfRule>
  </conditionalFormatting>
  <conditionalFormatting sqref="G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H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G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H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G1:H1">
    <cfRule type="dataBar" priority="799">
      <dataBar>
        <cfvo type="min"/>
        <cfvo type="max"/>
        <color theme="0"/>
      </dataBar>
    </cfRule>
  </conditionalFormatting>
  <conditionalFormatting sqref="H1">
    <cfRule type="dataBar" priority="798">
      <dataBar>
        <cfvo type="min"/>
        <cfvo type="max"/>
        <color rgb="FFFF00FF"/>
      </dataBar>
    </cfRule>
  </conditionalFormatting>
  <conditionalFormatting sqref="H1">
    <cfRule type="dataBar" priority="797">
      <dataBar>
        <cfvo type="min"/>
        <cfvo type="max"/>
        <color rgb="FFD6007B"/>
      </dataBar>
    </cfRule>
  </conditionalFormatting>
  <conditionalFormatting sqref="G1">
    <cfRule type="dataBar" priority="796">
      <dataBar>
        <cfvo type="min"/>
        <cfvo type="max"/>
        <color rgb="FF008AEF"/>
      </dataBar>
    </cfRule>
  </conditionalFormatting>
  <conditionalFormatting sqref="G1">
    <cfRule type="dataBar" priority="795">
      <dataBar>
        <cfvo type="min"/>
        <cfvo type="max"/>
        <color rgb="FFFFB628"/>
      </dataBar>
    </cfRule>
  </conditionalFormatting>
  <conditionalFormatting sqref="H1">
    <cfRule type="dataBar" priority="794">
      <dataBar>
        <cfvo type="min"/>
        <cfvo type="max"/>
        <color rgb="FF00FF00"/>
      </dataBar>
    </cfRule>
  </conditionalFormatting>
  <conditionalFormatting sqref="H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G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G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H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H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G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G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H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H1">
    <cfRule type="dataBar" priority="773">
      <dataBar>
        <cfvo type="min"/>
        <cfvo type="max"/>
        <color rgb="FFFFC000"/>
      </dataBar>
    </cfRule>
  </conditionalFormatting>
  <conditionalFormatting sqref="G1:H1">
    <cfRule type="dataBar" priority="772">
      <dataBar>
        <cfvo type="min"/>
        <cfvo type="max"/>
        <color theme="0"/>
      </dataBar>
    </cfRule>
  </conditionalFormatting>
  <conditionalFormatting sqref="G1">
    <cfRule type="dataBar" priority="771">
      <dataBar>
        <cfvo type="min"/>
        <cfvo type="max"/>
        <color rgb="FFFFB628"/>
      </dataBar>
    </cfRule>
  </conditionalFormatting>
  <conditionalFormatting sqref="H1">
    <cfRule type="dataBar" priority="770">
      <dataBar>
        <cfvo type="min"/>
        <cfvo type="max"/>
        <color rgb="FF00FF00"/>
      </dataBar>
    </cfRule>
  </conditionalFormatting>
  <conditionalFormatting sqref="G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H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G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H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G1:H1">
    <cfRule type="dataBar" priority="758">
      <dataBar>
        <cfvo type="min"/>
        <cfvo type="max"/>
        <color theme="0"/>
      </dataBar>
    </cfRule>
  </conditionalFormatting>
  <conditionalFormatting sqref="G1">
    <cfRule type="dataBar" priority="757">
      <dataBar>
        <cfvo type="min"/>
        <cfvo type="max"/>
        <color rgb="FFFFB628"/>
      </dataBar>
    </cfRule>
  </conditionalFormatting>
  <conditionalFormatting sqref="H1">
    <cfRule type="dataBar" priority="756">
      <dataBar>
        <cfvo type="min"/>
        <cfvo type="max"/>
        <color rgb="FF00FF00"/>
      </dataBar>
    </cfRule>
  </conditionalFormatting>
  <conditionalFormatting sqref="G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H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G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H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G1:H1">
    <cfRule type="dataBar" priority="744">
      <dataBar>
        <cfvo type="min"/>
        <cfvo type="max"/>
        <color theme="0"/>
      </dataBar>
    </cfRule>
  </conditionalFormatting>
  <conditionalFormatting sqref="G1">
    <cfRule type="dataBar" priority="743">
      <dataBar>
        <cfvo type="min"/>
        <cfvo type="max"/>
        <color rgb="FFFFB628"/>
      </dataBar>
    </cfRule>
  </conditionalFormatting>
  <conditionalFormatting sqref="H1">
    <cfRule type="dataBar" priority="742">
      <dataBar>
        <cfvo type="min"/>
        <cfvo type="max"/>
        <color rgb="FF00FF00"/>
      </dataBar>
    </cfRule>
  </conditionalFormatting>
  <conditionalFormatting sqref="G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H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G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H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G1:H1">
    <cfRule type="dataBar" priority="730">
      <dataBar>
        <cfvo type="min"/>
        <cfvo type="max"/>
        <color theme="0"/>
      </dataBar>
    </cfRule>
  </conditionalFormatting>
  <conditionalFormatting sqref="G1">
    <cfRule type="dataBar" priority="729">
      <dataBar>
        <cfvo type="min"/>
        <cfvo type="max"/>
        <color rgb="FFFFB628"/>
      </dataBar>
    </cfRule>
  </conditionalFormatting>
  <conditionalFormatting sqref="H1">
    <cfRule type="dataBar" priority="728">
      <dataBar>
        <cfvo type="min"/>
        <cfvo type="max"/>
        <color rgb="FF00FF00"/>
      </dataBar>
    </cfRule>
  </conditionalFormatting>
  <conditionalFormatting sqref="G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H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G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H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G1:H1">
    <cfRule type="dataBar" priority="716">
      <dataBar>
        <cfvo type="min"/>
        <cfvo type="max"/>
        <color theme="0"/>
      </dataBar>
    </cfRule>
  </conditionalFormatting>
  <conditionalFormatting sqref="G1">
    <cfRule type="dataBar" priority="715">
      <dataBar>
        <cfvo type="min"/>
        <cfvo type="max"/>
        <color rgb="FFFFB628"/>
      </dataBar>
    </cfRule>
  </conditionalFormatting>
  <conditionalFormatting sqref="H1">
    <cfRule type="dataBar" priority="714">
      <dataBar>
        <cfvo type="min"/>
        <cfvo type="max"/>
        <color rgb="FF00FF00"/>
      </dataBar>
    </cfRule>
  </conditionalFormatting>
  <conditionalFormatting sqref="G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H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G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H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G1:H1">
    <cfRule type="dataBar" priority="702">
      <dataBar>
        <cfvo type="min"/>
        <cfvo type="max"/>
        <color theme="0"/>
      </dataBar>
    </cfRule>
  </conditionalFormatting>
  <conditionalFormatting sqref="G1">
    <cfRule type="dataBar" priority="701">
      <dataBar>
        <cfvo type="min"/>
        <cfvo type="max"/>
        <color rgb="FFFFB628"/>
      </dataBar>
    </cfRule>
  </conditionalFormatting>
  <conditionalFormatting sqref="H1">
    <cfRule type="dataBar" priority="700">
      <dataBar>
        <cfvo type="min"/>
        <cfvo type="max"/>
        <color rgb="FF00FF00"/>
      </dataBar>
    </cfRule>
  </conditionalFormatting>
  <conditionalFormatting sqref="G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H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G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H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G1:H1">
    <cfRule type="dataBar" priority="688">
      <dataBar>
        <cfvo type="min"/>
        <cfvo type="max"/>
        <color theme="0"/>
      </dataBar>
    </cfRule>
  </conditionalFormatting>
  <conditionalFormatting sqref="G1">
    <cfRule type="dataBar" priority="687">
      <dataBar>
        <cfvo type="min"/>
        <cfvo type="max"/>
        <color rgb="FFFFB628"/>
      </dataBar>
    </cfRule>
  </conditionalFormatting>
  <conditionalFormatting sqref="H1">
    <cfRule type="dataBar" priority="686">
      <dataBar>
        <cfvo type="min"/>
        <cfvo type="max"/>
        <color rgb="FF00FF00"/>
      </dataBar>
    </cfRule>
  </conditionalFormatting>
  <conditionalFormatting sqref="G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H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G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H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G1:H1">
    <cfRule type="dataBar" priority="674">
      <dataBar>
        <cfvo type="min"/>
        <cfvo type="max"/>
        <color theme="0"/>
      </dataBar>
    </cfRule>
  </conditionalFormatting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">
    <cfRule type="dataBar" priority="506">
      <dataBar>
        <cfvo type="min"/>
        <cfvo type="max"/>
        <color rgb="FFD6007B"/>
      </dataBar>
    </cfRule>
  </conditionalFormatting>
  <conditionalFormatting sqref="E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F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zoomScaleNormal="100"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1346">
      <dataBar>
        <cfvo type="min"/>
        <cfvo type="max"/>
        <color rgb="FFFF0000"/>
      </dataBar>
    </cfRule>
  </conditionalFormatting>
  <conditionalFormatting sqref="B2">
    <cfRule type="dataBar" priority="1345">
      <dataBar>
        <cfvo type="min"/>
        <cfvo type="max"/>
        <color rgb="FFFF0000"/>
      </dataBar>
    </cfRule>
  </conditionalFormatting>
  <conditionalFormatting sqref="C1:D1">
    <cfRule type="dataBar" priority="1344">
      <dataBar>
        <cfvo type="min"/>
        <cfvo type="max"/>
        <color rgb="FFFF00FF"/>
      </dataBar>
    </cfRule>
  </conditionalFormatting>
  <conditionalFormatting sqref="B1">
    <cfRule type="dataBar" priority="1343">
      <dataBar>
        <cfvo type="min"/>
        <cfvo type="max"/>
        <color rgb="FFFF555A"/>
      </dataBar>
    </cfRule>
  </conditionalFormatting>
  <conditionalFormatting sqref="C1:D1">
    <cfRule type="dataBar" priority="1342">
      <dataBar>
        <cfvo type="min"/>
        <cfvo type="max"/>
        <color rgb="FFD6007B"/>
      </dataBar>
    </cfRule>
  </conditionalFormatting>
  <conditionalFormatting sqref="E1">
    <cfRule type="dataBar" priority="1341">
      <dataBar>
        <cfvo type="min"/>
        <cfvo type="max"/>
        <color rgb="FF008AEF"/>
      </dataBar>
    </cfRule>
  </conditionalFormatting>
  <conditionalFormatting sqref="F1">
    <cfRule type="dataBar" priority="1340">
      <dataBar>
        <cfvo type="min"/>
        <cfvo type="max"/>
        <color rgb="FF638EC6"/>
      </dataBar>
    </cfRule>
  </conditionalFormatting>
  <conditionalFormatting sqref="G1">
    <cfRule type="dataBar" priority="1339">
      <dataBar>
        <cfvo type="min"/>
        <cfvo type="max"/>
        <color rgb="FFFFB628"/>
      </dataBar>
    </cfRule>
  </conditionalFormatting>
  <conditionalFormatting sqref="H1">
    <cfRule type="dataBar" priority="1338">
      <dataBar>
        <cfvo type="min"/>
        <cfvo type="max"/>
        <color rgb="FF00FF00"/>
      </dataBar>
    </cfRule>
  </conditionalFormatting>
  <conditionalFormatting sqref="B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C1:D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E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F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G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H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B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C1:D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E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F1">
    <cfRule type="dataBar" priority="1315">
      <dataBar>
        <cfvo type="min"/>
        <cfvo type="max"/>
        <color rgb="FF7030A0"/>
      </dataBar>
    </cfRule>
  </conditionalFormatting>
  <conditionalFormatting sqref="G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H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B1">
    <cfRule type="dataBar" priority="1308">
      <dataBar>
        <cfvo type="min"/>
        <cfvo type="max"/>
        <color rgb="FFFF0000"/>
      </dataBar>
    </cfRule>
  </conditionalFormatting>
  <conditionalFormatting sqref="C1">
    <cfRule type="dataBar" priority="1307">
      <dataBar>
        <cfvo type="min"/>
        <cfvo type="max"/>
        <color rgb="FFFF00FF"/>
      </dataBar>
    </cfRule>
  </conditionalFormatting>
  <conditionalFormatting sqref="D1">
    <cfRule type="dataBar" priority="1306">
      <dataBar>
        <cfvo type="min"/>
        <cfvo type="max"/>
        <color rgb="FFFFC000"/>
      </dataBar>
    </cfRule>
  </conditionalFormatting>
  <conditionalFormatting sqref="B1:H1">
    <cfRule type="dataBar" priority="1305">
      <dataBar>
        <cfvo type="min"/>
        <cfvo type="max"/>
        <color theme="0"/>
      </dataBar>
    </cfRule>
  </conditionalFormatting>
  <conditionalFormatting sqref="B2">
    <cfRule type="dataBar" priority="1304">
      <dataBar>
        <cfvo type="min"/>
        <cfvo type="max"/>
        <color rgb="FFFF0000"/>
      </dataBar>
    </cfRule>
  </conditionalFormatting>
  <conditionalFormatting sqref="C1:D1">
    <cfRule type="dataBar" priority="1303">
      <dataBar>
        <cfvo type="min"/>
        <cfvo type="max"/>
        <color rgb="FFFF00FF"/>
      </dataBar>
    </cfRule>
  </conditionalFormatting>
  <conditionalFormatting sqref="B1">
    <cfRule type="dataBar" priority="1302">
      <dataBar>
        <cfvo type="min"/>
        <cfvo type="max"/>
        <color rgb="FFFF555A"/>
      </dataBar>
    </cfRule>
  </conditionalFormatting>
  <conditionalFormatting sqref="C1:D1">
    <cfRule type="dataBar" priority="1301">
      <dataBar>
        <cfvo type="min"/>
        <cfvo type="max"/>
        <color rgb="FFD6007B"/>
      </dataBar>
    </cfRule>
  </conditionalFormatting>
  <conditionalFormatting sqref="E1">
    <cfRule type="dataBar" priority="1300">
      <dataBar>
        <cfvo type="min"/>
        <cfvo type="max"/>
        <color rgb="FF008AEF"/>
      </dataBar>
    </cfRule>
  </conditionalFormatting>
  <conditionalFormatting sqref="F1">
    <cfRule type="dataBar" priority="1299">
      <dataBar>
        <cfvo type="min"/>
        <cfvo type="max"/>
        <color rgb="FF638EC6"/>
      </dataBar>
    </cfRule>
  </conditionalFormatting>
  <conditionalFormatting sqref="G1">
    <cfRule type="dataBar" priority="1298">
      <dataBar>
        <cfvo type="min"/>
        <cfvo type="max"/>
        <color rgb="FFFFB628"/>
      </dataBar>
    </cfRule>
  </conditionalFormatting>
  <conditionalFormatting sqref="H1">
    <cfRule type="dataBar" priority="1297">
      <dataBar>
        <cfvo type="min"/>
        <cfvo type="max"/>
        <color rgb="FF00FF00"/>
      </dataBar>
    </cfRule>
  </conditionalFormatting>
  <conditionalFormatting sqref="B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C1:D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E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F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G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H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B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C1:D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E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F1">
    <cfRule type="dataBar" priority="1274">
      <dataBar>
        <cfvo type="min"/>
        <cfvo type="max"/>
        <color rgb="FF7030A0"/>
      </dataBar>
    </cfRule>
  </conditionalFormatting>
  <conditionalFormatting sqref="G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H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B1">
    <cfRule type="dataBar" priority="1267">
      <dataBar>
        <cfvo type="min"/>
        <cfvo type="max"/>
        <color rgb="FFFF0000"/>
      </dataBar>
    </cfRule>
  </conditionalFormatting>
  <conditionalFormatting sqref="C1">
    <cfRule type="dataBar" priority="1266">
      <dataBar>
        <cfvo type="min"/>
        <cfvo type="max"/>
        <color rgb="FFFF00FF"/>
      </dataBar>
    </cfRule>
  </conditionalFormatting>
  <conditionalFormatting sqref="D1">
    <cfRule type="dataBar" priority="1265">
      <dataBar>
        <cfvo type="min"/>
        <cfvo type="max"/>
        <color rgb="FFFFC000"/>
      </dataBar>
    </cfRule>
  </conditionalFormatting>
  <conditionalFormatting sqref="B1:H1">
    <cfRule type="dataBar" priority="1264">
      <dataBar>
        <cfvo type="min"/>
        <cfvo type="max"/>
        <color theme="0"/>
      </dataBar>
    </cfRule>
  </conditionalFormatting>
  <conditionalFormatting sqref="B2">
    <cfRule type="dataBar" priority="1263">
      <dataBar>
        <cfvo type="min"/>
        <cfvo type="max"/>
        <color rgb="FFFF0000"/>
      </dataBar>
    </cfRule>
  </conditionalFormatting>
  <conditionalFormatting sqref="C1:D1">
    <cfRule type="dataBar" priority="1262">
      <dataBar>
        <cfvo type="min"/>
        <cfvo type="max"/>
        <color rgb="FFFF00FF"/>
      </dataBar>
    </cfRule>
  </conditionalFormatting>
  <conditionalFormatting sqref="B1">
    <cfRule type="dataBar" priority="1261">
      <dataBar>
        <cfvo type="min"/>
        <cfvo type="max"/>
        <color rgb="FFFF555A"/>
      </dataBar>
    </cfRule>
  </conditionalFormatting>
  <conditionalFormatting sqref="C1:D1">
    <cfRule type="dataBar" priority="1260">
      <dataBar>
        <cfvo type="min"/>
        <cfvo type="max"/>
        <color rgb="FFD6007B"/>
      </dataBar>
    </cfRule>
  </conditionalFormatting>
  <conditionalFormatting sqref="E1">
    <cfRule type="dataBar" priority="1259">
      <dataBar>
        <cfvo type="min"/>
        <cfvo type="max"/>
        <color rgb="FF008AEF"/>
      </dataBar>
    </cfRule>
  </conditionalFormatting>
  <conditionalFormatting sqref="F1">
    <cfRule type="dataBar" priority="1258">
      <dataBar>
        <cfvo type="min"/>
        <cfvo type="max"/>
        <color rgb="FF638EC6"/>
      </dataBar>
    </cfRule>
  </conditionalFormatting>
  <conditionalFormatting sqref="G1">
    <cfRule type="dataBar" priority="1257">
      <dataBar>
        <cfvo type="min"/>
        <cfvo type="max"/>
        <color rgb="FFFFB628"/>
      </dataBar>
    </cfRule>
  </conditionalFormatting>
  <conditionalFormatting sqref="H1">
    <cfRule type="dataBar" priority="1256">
      <dataBar>
        <cfvo type="min"/>
        <cfvo type="max"/>
        <color rgb="FF00FF00"/>
      </dataBar>
    </cfRule>
  </conditionalFormatting>
  <conditionalFormatting sqref="B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C1:D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E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F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G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H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B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C1:D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E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F1">
    <cfRule type="dataBar" priority="1233">
      <dataBar>
        <cfvo type="min"/>
        <cfvo type="max"/>
        <color rgb="FF7030A0"/>
      </dataBar>
    </cfRule>
  </conditionalFormatting>
  <conditionalFormatting sqref="G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H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B1">
    <cfRule type="dataBar" priority="1226">
      <dataBar>
        <cfvo type="min"/>
        <cfvo type="max"/>
        <color rgb="FFFF0000"/>
      </dataBar>
    </cfRule>
  </conditionalFormatting>
  <conditionalFormatting sqref="C1">
    <cfRule type="dataBar" priority="1225">
      <dataBar>
        <cfvo type="min"/>
        <cfvo type="max"/>
        <color rgb="FFFF00FF"/>
      </dataBar>
    </cfRule>
  </conditionalFormatting>
  <conditionalFormatting sqref="D1">
    <cfRule type="dataBar" priority="1224">
      <dataBar>
        <cfvo type="min"/>
        <cfvo type="max"/>
        <color rgb="FFFFC000"/>
      </dataBar>
    </cfRule>
  </conditionalFormatting>
  <conditionalFormatting sqref="B1:H1">
    <cfRule type="dataBar" priority="1223">
      <dataBar>
        <cfvo type="min"/>
        <cfvo type="max"/>
        <color theme="0"/>
      </dataBar>
    </cfRule>
  </conditionalFormatting>
  <conditionalFormatting sqref="B2">
    <cfRule type="dataBar" priority="1222">
      <dataBar>
        <cfvo type="min"/>
        <cfvo type="max"/>
        <color rgb="FFFF0000"/>
      </dataBar>
    </cfRule>
  </conditionalFormatting>
  <conditionalFormatting sqref="C1:D1">
    <cfRule type="dataBar" priority="1221">
      <dataBar>
        <cfvo type="min"/>
        <cfvo type="max"/>
        <color rgb="FFFF00FF"/>
      </dataBar>
    </cfRule>
  </conditionalFormatting>
  <conditionalFormatting sqref="B1">
    <cfRule type="dataBar" priority="1220">
      <dataBar>
        <cfvo type="min"/>
        <cfvo type="max"/>
        <color rgb="FFFF555A"/>
      </dataBar>
    </cfRule>
  </conditionalFormatting>
  <conditionalFormatting sqref="C1:D1">
    <cfRule type="dataBar" priority="1219">
      <dataBar>
        <cfvo type="min"/>
        <cfvo type="max"/>
        <color rgb="FFD6007B"/>
      </dataBar>
    </cfRule>
  </conditionalFormatting>
  <conditionalFormatting sqref="E1">
    <cfRule type="dataBar" priority="1218">
      <dataBar>
        <cfvo type="min"/>
        <cfvo type="max"/>
        <color rgb="FF008AEF"/>
      </dataBar>
    </cfRule>
  </conditionalFormatting>
  <conditionalFormatting sqref="F1">
    <cfRule type="dataBar" priority="1217">
      <dataBar>
        <cfvo type="min"/>
        <cfvo type="max"/>
        <color rgb="FF638EC6"/>
      </dataBar>
    </cfRule>
  </conditionalFormatting>
  <conditionalFormatting sqref="G1">
    <cfRule type="dataBar" priority="1216">
      <dataBar>
        <cfvo type="min"/>
        <cfvo type="max"/>
        <color rgb="FFFFB628"/>
      </dataBar>
    </cfRule>
  </conditionalFormatting>
  <conditionalFormatting sqref="H1">
    <cfRule type="dataBar" priority="1215">
      <dataBar>
        <cfvo type="min"/>
        <cfvo type="max"/>
        <color rgb="FF00FF00"/>
      </dataBar>
    </cfRule>
  </conditionalFormatting>
  <conditionalFormatting sqref="B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C1:D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E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F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G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H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B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C1:D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E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F1">
    <cfRule type="dataBar" priority="1192">
      <dataBar>
        <cfvo type="min"/>
        <cfvo type="max"/>
        <color rgb="FF7030A0"/>
      </dataBar>
    </cfRule>
  </conditionalFormatting>
  <conditionalFormatting sqref="G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H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B1">
    <cfRule type="dataBar" priority="1185">
      <dataBar>
        <cfvo type="min"/>
        <cfvo type="max"/>
        <color rgb="FFFF0000"/>
      </dataBar>
    </cfRule>
  </conditionalFormatting>
  <conditionalFormatting sqref="C1">
    <cfRule type="dataBar" priority="1184">
      <dataBar>
        <cfvo type="min"/>
        <cfvo type="max"/>
        <color rgb="FFFF00FF"/>
      </dataBar>
    </cfRule>
  </conditionalFormatting>
  <conditionalFormatting sqref="D1">
    <cfRule type="dataBar" priority="1183">
      <dataBar>
        <cfvo type="min"/>
        <cfvo type="max"/>
        <color rgb="FFFFC000"/>
      </dataBar>
    </cfRule>
  </conditionalFormatting>
  <conditionalFormatting sqref="B1:H1">
    <cfRule type="dataBar" priority="1182">
      <dataBar>
        <cfvo type="min"/>
        <cfvo type="max"/>
        <color theme="0"/>
      </dataBar>
    </cfRule>
  </conditionalFormatting>
  <conditionalFormatting sqref="C1:D1 F1 H1">
    <cfRule type="dataBar" priority="1181">
      <dataBar>
        <cfvo type="min"/>
        <cfvo type="max"/>
        <color rgb="FFFF00FF"/>
      </dataBar>
    </cfRule>
  </conditionalFormatting>
  <conditionalFormatting sqref="B1">
    <cfRule type="dataBar" priority="1180">
      <dataBar>
        <cfvo type="min"/>
        <cfvo type="max"/>
        <color rgb="FFFF555A"/>
      </dataBar>
    </cfRule>
  </conditionalFormatting>
  <conditionalFormatting sqref="C1:D1 F1 H1">
    <cfRule type="dataBar" priority="1179">
      <dataBar>
        <cfvo type="min"/>
        <cfvo type="max"/>
        <color rgb="FFD6007B"/>
      </dataBar>
    </cfRule>
  </conditionalFormatting>
  <conditionalFormatting sqref="E1 G1">
    <cfRule type="dataBar" priority="1178">
      <dataBar>
        <cfvo type="min"/>
        <cfvo type="max"/>
        <color rgb="FF008AEF"/>
      </dataBar>
    </cfRule>
  </conditionalFormatting>
  <conditionalFormatting sqref="F1">
    <cfRule type="dataBar" priority="1177">
      <dataBar>
        <cfvo type="min"/>
        <cfvo type="max"/>
        <color rgb="FF638EC6"/>
      </dataBar>
    </cfRule>
  </conditionalFormatting>
  <conditionalFormatting sqref="G1">
    <cfRule type="dataBar" priority="1176">
      <dataBar>
        <cfvo type="min"/>
        <cfvo type="max"/>
        <color rgb="FFFFB628"/>
      </dataBar>
    </cfRule>
  </conditionalFormatting>
  <conditionalFormatting sqref="H1">
    <cfRule type="dataBar" priority="1175">
      <dataBar>
        <cfvo type="min"/>
        <cfvo type="max"/>
        <color rgb="FF00FF00"/>
      </dataBar>
    </cfRule>
  </conditionalFormatting>
  <conditionalFormatting sqref="B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C1:D1 F1 H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E1 G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F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G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H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B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C1:D1 F1 H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E1 G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F1">
    <cfRule type="dataBar" priority="1152">
      <dataBar>
        <cfvo type="min"/>
        <cfvo type="max"/>
        <color rgb="FF7030A0"/>
      </dataBar>
    </cfRule>
  </conditionalFormatting>
  <conditionalFormatting sqref="G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H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B1">
    <cfRule type="dataBar" priority="1145">
      <dataBar>
        <cfvo type="min"/>
        <cfvo type="max"/>
        <color rgb="FFFF0000"/>
      </dataBar>
    </cfRule>
  </conditionalFormatting>
  <conditionalFormatting sqref="C1">
    <cfRule type="dataBar" priority="1144">
      <dataBar>
        <cfvo type="min"/>
        <cfvo type="max"/>
        <color rgb="FFFF00FF"/>
      </dataBar>
    </cfRule>
  </conditionalFormatting>
  <conditionalFormatting sqref="F1 D1 H1">
    <cfRule type="dataBar" priority="1143">
      <dataBar>
        <cfvo type="min"/>
        <cfvo type="max"/>
        <color rgb="FFFFC000"/>
      </dataBar>
    </cfRule>
  </conditionalFormatting>
  <conditionalFormatting sqref="B1:H1">
    <cfRule type="dataBar" priority="1142">
      <dataBar>
        <cfvo type="min"/>
        <cfvo type="max"/>
        <color theme="0"/>
      </dataBar>
    </cfRule>
  </conditionalFormatting>
  <conditionalFormatting sqref="B2">
    <cfRule type="dataBar" priority="1141">
      <dataBar>
        <cfvo type="min"/>
        <cfvo type="max"/>
        <color rgb="FFFF0000"/>
      </dataBar>
    </cfRule>
  </conditionalFormatting>
  <conditionalFormatting sqref="C1:D1">
    <cfRule type="dataBar" priority="1140">
      <dataBar>
        <cfvo type="min"/>
        <cfvo type="max"/>
        <color rgb="FFFF00FF"/>
      </dataBar>
    </cfRule>
  </conditionalFormatting>
  <conditionalFormatting sqref="B1">
    <cfRule type="dataBar" priority="1139">
      <dataBar>
        <cfvo type="min"/>
        <cfvo type="max"/>
        <color rgb="FFFF555A"/>
      </dataBar>
    </cfRule>
  </conditionalFormatting>
  <conditionalFormatting sqref="C1:D1">
    <cfRule type="dataBar" priority="1138">
      <dataBar>
        <cfvo type="min"/>
        <cfvo type="max"/>
        <color rgb="FFD6007B"/>
      </dataBar>
    </cfRule>
  </conditionalFormatting>
  <conditionalFormatting sqref="E1">
    <cfRule type="dataBar" priority="1137">
      <dataBar>
        <cfvo type="min"/>
        <cfvo type="max"/>
        <color rgb="FF008AEF"/>
      </dataBar>
    </cfRule>
  </conditionalFormatting>
  <conditionalFormatting sqref="F1">
    <cfRule type="dataBar" priority="1136">
      <dataBar>
        <cfvo type="min"/>
        <cfvo type="max"/>
        <color rgb="FF638EC6"/>
      </dataBar>
    </cfRule>
  </conditionalFormatting>
  <conditionalFormatting sqref="G1">
    <cfRule type="dataBar" priority="1135">
      <dataBar>
        <cfvo type="min"/>
        <cfvo type="max"/>
        <color rgb="FFFFB628"/>
      </dataBar>
    </cfRule>
  </conditionalFormatting>
  <conditionalFormatting sqref="H1">
    <cfRule type="dataBar" priority="1134">
      <dataBar>
        <cfvo type="min"/>
        <cfvo type="max"/>
        <color rgb="FF00FF00"/>
      </dataBar>
    </cfRule>
  </conditionalFormatting>
  <conditionalFormatting sqref="B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C1:D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E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F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G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H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B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C1:D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E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F1">
    <cfRule type="dataBar" priority="1111">
      <dataBar>
        <cfvo type="min"/>
        <cfvo type="max"/>
        <color rgb="FF7030A0"/>
      </dataBar>
    </cfRule>
  </conditionalFormatting>
  <conditionalFormatting sqref="G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H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B1">
    <cfRule type="dataBar" priority="1104">
      <dataBar>
        <cfvo type="min"/>
        <cfvo type="max"/>
        <color rgb="FFFF0000"/>
      </dataBar>
    </cfRule>
  </conditionalFormatting>
  <conditionalFormatting sqref="C1">
    <cfRule type="dataBar" priority="1103">
      <dataBar>
        <cfvo type="min"/>
        <cfvo type="max"/>
        <color rgb="FFFF00FF"/>
      </dataBar>
    </cfRule>
  </conditionalFormatting>
  <conditionalFormatting sqref="D1">
    <cfRule type="dataBar" priority="1102">
      <dataBar>
        <cfvo type="min"/>
        <cfvo type="max"/>
        <color rgb="FFFFC000"/>
      </dataBar>
    </cfRule>
  </conditionalFormatting>
  <conditionalFormatting sqref="B1:H1">
    <cfRule type="dataBar" priority="1101">
      <dataBar>
        <cfvo type="min"/>
        <cfvo type="max"/>
        <color theme="0"/>
      </dataBar>
    </cfRule>
  </conditionalFormatting>
  <conditionalFormatting sqref="B2">
    <cfRule type="dataBar" priority="1100">
      <dataBar>
        <cfvo type="min"/>
        <cfvo type="max"/>
        <color rgb="FFFF0000"/>
      </dataBar>
    </cfRule>
  </conditionalFormatting>
  <conditionalFormatting sqref="C1:D1">
    <cfRule type="dataBar" priority="1099">
      <dataBar>
        <cfvo type="min"/>
        <cfvo type="max"/>
        <color rgb="FFFF00FF"/>
      </dataBar>
    </cfRule>
  </conditionalFormatting>
  <conditionalFormatting sqref="B1">
    <cfRule type="dataBar" priority="1098">
      <dataBar>
        <cfvo type="min"/>
        <cfvo type="max"/>
        <color rgb="FFFF555A"/>
      </dataBar>
    </cfRule>
  </conditionalFormatting>
  <conditionalFormatting sqref="C1:D1">
    <cfRule type="dataBar" priority="1097">
      <dataBar>
        <cfvo type="min"/>
        <cfvo type="max"/>
        <color rgb="FFD6007B"/>
      </dataBar>
    </cfRule>
  </conditionalFormatting>
  <conditionalFormatting sqref="E1">
    <cfRule type="dataBar" priority="1096">
      <dataBar>
        <cfvo type="min"/>
        <cfvo type="max"/>
        <color rgb="FF008AEF"/>
      </dataBar>
    </cfRule>
  </conditionalFormatting>
  <conditionalFormatting sqref="F1">
    <cfRule type="dataBar" priority="1095">
      <dataBar>
        <cfvo type="min"/>
        <cfvo type="max"/>
        <color rgb="FF638EC6"/>
      </dataBar>
    </cfRule>
  </conditionalFormatting>
  <conditionalFormatting sqref="G1">
    <cfRule type="dataBar" priority="1094">
      <dataBar>
        <cfvo type="min"/>
        <cfvo type="max"/>
        <color rgb="FFFFB628"/>
      </dataBar>
    </cfRule>
  </conditionalFormatting>
  <conditionalFormatting sqref="H1">
    <cfRule type="dataBar" priority="1093">
      <dataBar>
        <cfvo type="min"/>
        <cfvo type="max"/>
        <color rgb="FF00FF00"/>
      </dataBar>
    </cfRule>
  </conditionalFormatting>
  <conditionalFormatting sqref="B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C1:D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E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F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G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H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B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C1:D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E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F1">
    <cfRule type="dataBar" priority="1070">
      <dataBar>
        <cfvo type="min"/>
        <cfvo type="max"/>
        <color rgb="FF7030A0"/>
      </dataBar>
    </cfRule>
  </conditionalFormatting>
  <conditionalFormatting sqref="G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H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B1">
    <cfRule type="dataBar" priority="1063">
      <dataBar>
        <cfvo type="min"/>
        <cfvo type="max"/>
        <color rgb="FFFF0000"/>
      </dataBar>
    </cfRule>
  </conditionalFormatting>
  <conditionalFormatting sqref="C1">
    <cfRule type="dataBar" priority="1062">
      <dataBar>
        <cfvo type="min"/>
        <cfvo type="max"/>
        <color rgb="FFFF00FF"/>
      </dataBar>
    </cfRule>
  </conditionalFormatting>
  <conditionalFormatting sqref="D1">
    <cfRule type="dataBar" priority="1061">
      <dataBar>
        <cfvo type="min"/>
        <cfvo type="max"/>
        <color rgb="FFFFC000"/>
      </dataBar>
    </cfRule>
  </conditionalFormatting>
  <conditionalFormatting sqref="B1:H1">
    <cfRule type="dataBar" priority="1060">
      <dataBar>
        <cfvo type="min"/>
        <cfvo type="max"/>
        <color theme="0"/>
      </dataBar>
    </cfRule>
  </conditionalFormatting>
  <conditionalFormatting sqref="B2">
    <cfRule type="dataBar" priority="1059">
      <dataBar>
        <cfvo type="min"/>
        <cfvo type="max"/>
        <color rgb="FFFF0000"/>
      </dataBar>
    </cfRule>
  </conditionalFormatting>
  <conditionalFormatting sqref="C1:D1">
    <cfRule type="dataBar" priority="1058">
      <dataBar>
        <cfvo type="min"/>
        <cfvo type="max"/>
        <color rgb="FFFF00FF"/>
      </dataBar>
    </cfRule>
  </conditionalFormatting>
  <conditionalFormatting sqref="B1">
    <cfRule type="dataBar" priority="1057">
      <dataBar>
        <cfvo type="min"/>
        <cfvo type="max"/>
        <color rgb="FFFF555A"/>
      </dataBar>
    </cfRule>
  </conditionalFormatting>
  <conditionalFormatting sqref="C1:D1">
    <cfRule type="dataBar" priority="1056">
      <dataBar>
        <cfvo type="min"/>
        <cfvo type="max"/>
        <color rgb="FFD6007B"/>
      </dataBar>
    </cfRule>
  </conditionalFormatting>
  <conditionalFormatting sqref="E1">
    <cfRule type="dataBar" priority="1055">
      <dataBar>
        <cfvo type="min"/>
        <cfvo type="max"/>
        <color rgb="FF008AEF"/>
      </dataBar>
    </cfRule>
  </conditionalFormatting>
  <conditionalFormatting sqref="F1">
    <cfRule type="dataBar" priority="1054">
      <dataBar>
        <cfvo type="min"/>
        <cfvo type="max"/>
        <color rgb="FF638EC6"/>
      </dataBar>
    </cfRule>
  </conditionalFormatting>
  <conditionalFormatting sqref="G1">
    <cfRule type="dataBar" priority="1053">
      <dataBar>
        <cfvo type="min"/>
        <cfvo type="max"/>
        <color rgb="FFFFB628"/>
      </dataBar>
    </cfRule>
  </conditionalFormatting>
  <conditionalFormatting sqref="H1">
    <cfRule type="dataBar" priority="1052">
      <dataBar>
        <cfvo type="min"/>
        <cfvo type="max"/>
        <color rgb="FF00FF00"/>
      </dataBar>
    </cfRule>
  </conditionalFormatting>
  <conditionalFormatting sqref="B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C1:D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E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F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G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H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B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C1:D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E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F1">
    <cfRule type="dataBar" priority="1029">
      <dataBar>
        <cfvo type="min"/>
        <cfvo type="max"/>
        <color rgb="FF7030A0"/>
      </dataBar>
    </cfRule>
  </conditionalFormatting>
  <conditionalFormatting sqref="G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H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B1">
    <cfRule type="dataBar" priority="1022">
      <dataBar>
        <cfvo type="min"/>
        <cfvo type="max"/>
        <color rgb="FFFF0000"/>
      </dataBar>
    </cfRule>
  </conditionalFormatting>
  <conditionalFormatting sqref="C1">
    <cfRule type="dataBar" priority="1021">
      <dataBar>
        <cfvo type="min"/>
        <cfvo type="max"/>
        <color rgb="FFFF00FF"/>
      </dataBar>
    </cfRule>
  </conditionalFormatting>
  <conditionalFormatting sqref="D1">
    <cfRule type="dataBar" priority="1020">
      <dataBar>
        <cfvo type="min"/>
        <cfvo type="max"/>
        <color rgb="FFFFC000"/>
      </dataBar>
    </cfRule>
  </conditionalFormatting>
  <conditionalFormatting sqref="B1:H1">
    <cfRule type="dataBar" priority="1019">
      <dataBar>
        <cfvo type="min"/>
        <cfvo type="max"/>
        <color theme="0"/>
      </dataBar>
    </cfRule>
  </conditionalFormatting>
  <conditionalFormatting sqref="B2">
    <cfRule type="dataBar" priority="1018">
      <dataBar>
        <cfvo type="min"/>
        <cfvo type="max"/>
        <color rgb="FFFF0000"/>
      </dataBar>
    </cfRule>
  </conditionalFormatting>
  <conditionalFormatting sqref="C1:D1">
    <cfRule type="dataBar" priority="1017">
      <dataBar>
        <cfvo type="min"/>
        <cfvo type="max"/>
        <color rgb="FFFF00FF"/>
      </dataBar>
    </cfRule>
  </conditionalFormatting>
  <conditionalFormatting sqref="B1">
    <cfRule type="dataBar" priority="1016">
      <dataBar>
        <cfvo type="min"/>
        <cfvo type="max"/>
        <color rgb="FFFF555A"/>
      </dataBar>
    </cfRule>
  </conditionalFormatting>
  <conditionalFormatting sqref="C1:D1">
    <cfRule type="dataBar" priority="1015">
      <dataBar>
        <cfvo type="min"/>
        <cfvo type="max"/>
        <color rgb="FFD6007B"/>
      </dataBar>
    </cfRule>
  </conditionalFormatting>
  <conditionalFormatting sqref="E1">
    <cfRule type="dataBar" priority="1014">
      <dataBar>
        <cfvo type="min"/>
        <cfvo type="max"/>
        <color rgb="FF008AEF"/>
      </dataBar>
    </cfRule>
  </conditionalFormatting>
  <conditionalFormatting sqref="F1">
    <cfRule type="dataBar" priority="1013">
      <dataBar>
        <cfvo type="min"/>
        <cfvo type="max"/>
        <color rgb="FF638EC6"/>
      </dataBar>
    </cfRule>
  </conditionalFormatting>
  <conditionalFormatting sqref="G1">
    <cfRule type="dataBar" priority="1012">
      <dataBar>
        <cfvo type="min"/>
        <cfvo type="max"/>
        <color rgb="FFFFB628"/>
      </dataBar>
    </cfRule>
  </conditionalFormatting>
  <conditionalFormatting sqref="H1">
    <cfRule type="dataBar" priority="1011">
      <dataBar>
        <cfvo type="min"/>
        <cfvo type="max"/>
        <color rgb="FF00FF00"/>
      </dataBar>
    </cfRule>
  </conditionalFormatting>
  <conditionalFormatting sqref="B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C1:D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E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F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G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H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B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C1:D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E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F1">
    <cfRule type="dataBar" priority="988">
      <dataBar>
        <cfvo type="min"/>
        <cfvo type="max"/>
        <color rgb="FF7030A0"/>
      </dataBar>
    </cfRule>
  </conditionalFormatting>
  <conditionalFormatting sqref="G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H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B1">
    <cfRule type="dataBar" priority="981">
      <dataBar>
        <cfvo type="min"/>
        <cfvo type="max"/>
        <color rgb="FFFF0000"/>
      </dataBar>
    </cfRule>
  </conditionalFormatting>
  <conditionalFormatting sqref="C1">
    <cfRule type="dataBar" priority="980">
      <dataBar>
        <cfvo type="min"/>
        <cfvo type="max"/>
        <color rgb="FFFF00FF"/>
      </dataBar>
    </cfRule>
  </conditionalFormatting>
  <conditionalFormatting sqref="D1">
    <cfRule type="dataBar" priority="979">
      <dataBar>
        <cfvo type="min"/>
        <cfvo type="max"/>
        <color rgb="FFFFC000"/>
      </dataBar>
    </cfRule>
  </conditionalFormatting>
  <conditionalFormatting sqref="B1:H1">
    <cfRule type="dataBar" priority="978">
      <dataBar>
        <cfvo type="min"/>
        <cfvo type="max"/>
        <color theme="0"/>
      </dataBar>
    </cfRule>
  </conditionalFormatting>
  <conditionalFormatting sqref="B2">
    <cfRule type="dataBar" priority="977">
      <dataBar>
        <cfvo type="min"/>
        <cfvo type="max"/>
        <color rgb="FFFF0000"/>
      </dataBar>
    </cfRule>
  </conditionalFormatting>
  <conditionalFormatting sqref="C1:D1">
    <cfRule type="dataBar" priority="976">
      <dataBar>
        <cfvo type="min"/>
        <cfvo type="max"/>
        <color rgb="FFFF00FF"/>
      </dataBar>
    </cfRule>
  </conditionalFormatting>
  <conditionalFormatting sqref="B1">
    <cfRule type="dataBar" priority="975">
      <dataBar>
        <cfvo type="min"/>
        <cfvo type="max"/>
        <color rgb="FFFF555A"/>
      </dataBar>
    </cfRule>
  </conditionalFormatting>
  <conditionalFormatting sqref="C1:D1">
    <cfRule type="dataBar" priority="974">
      <dataBar>
        <cfvo type="min"/>
        <cfvo type="max"/>
        <color rgb="FFD6007B"/>
      </dataBar>
    </cfRule>
  </conditionalFormatting>
  <conditionalFormatting sqref="E1">
    <cfRule type="dataBar" priority="973">
      <dataBar>
        <cfvo type="min"/>
        <cfvo type="max"/>
        <color rgb="FF008AEF"/>
      </dataBar>
    </cfRule>
  </conditionalFormatting>
  <conditionalFormatting sqref="F1">
    <cfRule type="dataBar" priority="972">
      <dataBar>
        <cfvo type="min"/>
        <cfvo type="max"/>
        <color rgb="FF638EC6"/>
      </dataBar>
    </cfRule>
  </conditionalFormatting>
  <conditionalFormatting sqref="G1">
    <cfRule type="dataBar" priority="971">
      <dataBar>
        <cfvo type="min"/>
        <cfvo type="max"/>
        <color rgb="FFFFB628"/>
      </dataBar>
    </cfRule>
  </conditionalFormatting>
  <conditionalFormatting sqref="H1">
    <cfRule type="dataBar" priority="970">
      <dataBar>
        <cfvo type="min"/>
        <cfvo type="max"/>
        <color rgb="FF00FF00"/>
      </dataBar>
    </cfRule>
  </conditionalFormatting>
  <conditionalFormatting sqref="B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C1:D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E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F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G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H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B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C1:D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E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F1">
    <cfRule type="dataBar" priority="947">
      <dataBar>
        <cfvo type="min"/>
        <cfvo type="max"/>
        <color rgb="FF7030A0"/>
      </dataBar>
    </cfRule>
  </conditionalFormatting>
  <conditionalFormatting sqref="G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H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B1">
    <cfRule type="dataBar" priority="940">
      <dataBar>
        <cfvo type="min"/>
        <cfvo type="max"/>
        <color rgb="FFFF0000"/>
      </dataBar>
    </cfRule>
  </conditionalFormatting>
  <conditionalFormatting sqref="C1">
    <cfRule type="dataBar" priority="939">
      <dataBar>
        <cfvo type="min"/>
        <cfvo type="max"/>
        <color rgb="FFFF00FF"/>
      </dataBar>
    </cfRule>
  </conditionalFormatting>
  <conditionalFormatting sqref="D1">
    <cfRule type="dataBar" priority="938">
      <dataBar>
        <cfvo type="min"/>
        <cfvo type="max"/>
        <color rgb="FFFFC000"/>
      </dataBar>
    </cfRule>
  </conditionalFormatting>
  <conditionalFormatting sqref="B1:H1">
    <cfRule type="dataBar" priority="937">
      <dataBar>
        <cfvo type="min"/>
        <cfvo type="max"/>
        <color theme="0"/>
      </dataBar>
    </cfRule>
  </conditionalFormatting>
  <conditionalFormatting sqref="B2">
    <cfRule type="dataBar" priority="936">
      <dataBar>
        <cfvo type="min"/>
        <cfvo type="max"/>
        <color rgb="FFFF0000"/>
      </dataBar>
    </cfRule>
  </conditionalFormatting>
  <conditionalFormatting sqref="C1:D1">
    <cfRule type="dataBar" priority="935">
      <dataBar>
        <cfvo type="min"/>
        <cfvo type="max"/>
        <color rgb="FFFF00FF"/>
      </dataBar>
    </cfRule>
  </conditionalFormatting>
  <conditionalFormatting sqref="B1">
    <cfRule type="dataBar" priority="934">
      <dataBar>
        <cfvo type="min"/>
        <cfvo type="max"/>
        <color rgb="FFFF555A"/>
      </dataBar>
    </cfRule>
  </conditionalFormatting>
  <conditionalFormatting sqref="C1:D1">
    <cfRule type="dataBar" priority="933">
      <dataBar>
        <cfvo type="min"/>
        <cfvo type="max"/>
        <color rgb="FFD6007B"/>
      </dataBar>
    </cfRule>
  </conditionalFormatting>
  <conditionalFormatting sqref="E1">
    <cfRule type="dataBar" priority="932">
      <dataBar>
        <cfvo type="min"/>
        <cfvo type="max"/>
        <color rgb="FF008AEF"/>
      </dataBar>
    </cfRule>
  </conditionalFormatting>
  <conditionalFormatting sqref="F1">
    <cfRule type="dataBar" priority="931">
      <dataBar>
        <cfvo type="min"/>
        <cfvo type="max"/>
        <color rgb="FF638EC6"/>
      </dataBar>
    </cfRule>
  </conditionalFormatting>
  <conditionalFormatting sqref="G1">
    <cfRule type="dataBar" priority="930">
      <dataBar>
        <cfvo type="min"/>
        <cfvo type="max"/>
        <color rgb="FFFFB628"/>
      </dataBar>
    </cfRule>
  </conditionalFormatting>
  <conditionalFormatting sqref="H1">
    <cfRule type="dataBar" priority="929">
      <dataBar>
        <cfvo type="min"/>
        <cfvo type="max"/>
        <color rgb="FF00FF00"/>
      </dataBar>
    </cfRule>
  </conditionalFormatting>
  <conditionalFormatting sqref="B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C1:D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E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F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G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H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B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C1:D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E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F1">
    <cfRule type="dataBar" priority="906">
      <dataBar>
        <cfvo type="min"/>
        <cfvo type="max"/>
        <color rgb="FF7030A0"/>
      </dataBar>
    </cfRule>
  </conditionalFormatting>
  <conditionalFormatting sqref="G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H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B1">
    <cfRule type="dataBar" priority="899">
      <dataBar>
        <cfvo type="min"/>
        <cfvo type="max"/>
        <color rgb="FFFF0000"/>
      </dataBar>
    </cfRule>
  </conditionalFormatting>
  <conditionalFormatting sqref="C1">
    <cfRule type="dataBar" priority="898">
      <dataBar>
        <cfvo type="min"/>
        <cfvo type="max"/>
        <color rgb="FFFF00FF"/>
      </dataBar>
    </cfRule>
  </conditionalFormatting>
  <conditionalFormatting sqref="D1">
    <cfRule type="dataBar" priority="897">
      <dataBar>
        <cfvo type="min"/>
        <cfvo type="max"/>
        <color rgb="FFFFC000"/>
      </dataBar>
    </cfRule>
  </conditionalFormatting>
  <conditionalFormatting sqref="B1:H1">
    <cfRule type="dataBar" priority="896">
      <dataBar>
        <cfvo type="min"/>
        <cfvo type="max"/>
        <color theme="0"/>
      </dataBar>
    </cfRule>
  </conditionalFormatting>
  <conditionalFormatting sqref="B2">
    <cfRule type="dataBar" priority="895">
      <dataBar>
        <cfvo type="min"/>
        <cfvo type="max"/>
        <color rgb="FFFF0000"/>
      </dataBar>
    </cfRule>
  </conditionalFormatting>
  <conditionalFormatting sqref="C1:D1">
    <cfRule type="dataBar" priority="894">
      <dataBar>
        <cfvo type="min"/>
        <cfvo type="max"/>
        <color rgb="FFFF00FF"/>
      </dataBar>
    </cfRule>
  </conditionalFormatting>
  <conditionalFormatting sqref="B1">
    <cfRule type="dataBar" priority="893">
      <dataBar>
        <cfvo type="min"/>
        <cfvo type="max"/>
        <color rgb="FFFF555A"/>
      </dataBar>
    </cfRule>
  </conditionalFormatting>
  <conditionalFormatting sqref="C1:D1">
    <cfRule type="dataBar" priority="892">
      <dataBar>
        <cfvo type="min"/>
        <cfvo type="max"/>
        <color rgb="FFD6007B"/>
      </dataBar>
    </cfRule>
  </conditionalFormatting>
  <conditionalFormatting sqref="E1">
    <cfRule type="dataBar" priority="891">
      <dataBar>
        <cfvo type="min"/>
        <cfvo type="max"/>
        <color rgb="FF008AEF"/>
      </dataBar>
    </cfRule>
  </conditionalFormatting>
  <conditionalFormatting sqref="F1">
    <cfRule type="dataBar" priority="890">
      <dataBar>
        <cfvo type="min"/>
        <cfvo type="max"/>
        <color rgb="FF638EC6"/>
      </dataBar>
    </cfRule>
  </conditionalFormatting>
  <conditionalFormatting sqref="G1">
    <cfRule type="dataBar" priority="889">
      <dataBar>
        <cfvo type="min"/>
        <cfvo type="max"/>
        <color rgb="FFFFB628"/>
      </dataBar>
    </cfRule>
  </conditionalFormatting>
  <conditionalFormatting sqref="H1">
    <cfRule type="dataBar" priority="888">
      <dataBar>
        <cfvo type="min"/>
        <cfvo type="max"/>
        <color rgb="FF00FF00"/>
      </dataBar>
    </cfRule>
  </conditionalFormatting>
  <conditionalFormatting sqref="B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C1:D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E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F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G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H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B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C1:D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E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F1">
    <cfRule type="dataBar" priority="865">
      <dataBar>
        <cfvo type="min"/>
        <cfvo type="max"/>
        <color rgb="FF7030A0"/>
      </dataBar>
    </cfRule>
  </conditionalFormatting>
  <conditionalFormatting sqref="G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H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B1">
    <cfRule type="dataBar" priority="858">
      <dataBar>
        <cfvo type="min"/>
        <cfvo type="max"/>
        <color rgb="FFFF0000"/>
      </dataBar>
    </cfRule>
  </conditionalFormatting>
  <conditionalFormatting sqref="C1">
    <cfRule type="dataBar" priority="857">
      <dataBar>
        <cfvo type="min"/>
        <cfvo type="max"/>
        <color rgb="FFFF00FF"/>
      </dataBar>
    </cfRule>
  </conditionalFormatting>
  <conditionalFormatting sqref="D1">
    <cfRule type="dataBar" priority="856">
      <dataBar>
        <cfvo type="min"/>
        <cfvo type="max"/>
        <color rgb="FFFFC000"/>
      </dataBar>
    </cfRule>
  </conditionalFormatting>
  <conditionalFormatting sqref="B1:H1">
    <cfRule type="dataBar" priority="855">
      <dataBar>
        <cfvo type="min"/>
        <cfvo type="max"/>
        <color theme="0"/>
      </dataBar>
    </cfRule>
  </conditionalFormatting>
  <conditionalFormatting sqref="G1">
    <cfRule type="dataBar" priority="854">
      <dataBar>
        <cfvo type="min"/>
        <cfvo type="max"/>
        <color rgb="FFFFB628"/>
      </dataBar>
    </cfRule>
  </conditionalFormatting>
  <conditionalFormatting sqref="H1">
    <cfRule type="dataBar" priority="853">
      <dataBar>
        <cfvo type="min"/>
        <cfvo type="max"/>
        <color rgb="FF00FF00"/>
      </dataBar>
    </cfRule>
  </conditionalFormatting>
  <conditionalFormatting sqref="G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H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G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H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G1:H1">
    <cfRule type="dataBar" priority="841">
      <dataBar>
        <cfvo type="min"/>
        <cfvo type="max"/>
        <color theme="0"/>
      </dataBar>
    </cfRule>
  </conditionalFormatting>
  <conditionalFormatting sqref="G1">
    <cfRule type="dataBar" priority="840">
      <dataBar>
        <cfvo type="min"/>
        <cfvo type="max"/>
        <color rgb="FFFFB628"/>
      </dataBar>
    </cfRule>
  </conditionalFormatting>
  <conditionalFormatting sqref="H1">
    <cfRule type="dataBar" priority="839">
      <dataBar>
        <cfvo type="min"/>
        <cfvo type="max"/>
        <color rgb="FF00FF00"/>
      </dataBar>
    </cfRule>
  </conditionalFormatting>
  <conditionalFormatting sqref="G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H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G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H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G1:H1">
    <cfRule type="dataBar" priority="827">
      <dataBar>
        <cfvo type="min"/>
        <cfvo type="max"/>
        <color theme="0"/>
      </dataBar>
    </cfRule>
  </conditionalFormatting>
  <conditionalFormatting sqref="G1">
    <cfRule type="dataBar" priority="826">
      <dataBar>
        <cfvo type="min"/>
        <cfvo type="max"/>
        <color rgb="FFFFB628"/>
      </dataBar>
    </cfRule>
  </conditionalFormatting>
  <conditionalFormatting sqref="H1">
    <cfRule type="dataBar" priority="825">
      <dataBar>
        <cfvo type="min"/>
        <cfvo type="max"/>
        <color rgb="FF00FF00"/>
      </dataBar>
    </cfRule>
  </conditionalFormatting>
  <conditionalFormatting sqref="G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H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G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H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G1:H1">
    <cfRule type="dataBar" priority="813">
      <dataBar>
        <cfvo type="min"/>
        <cfvo type="max"/>
        <color theme="0"/>
      </dataBar>
    </cfRule>
  </conditionalFormatting>
  <conditionalFormatting sqref="G1">
    <cfRule type="dataBar" priority="812">
      <dataBar>
        <cfvo type="min"/>
        <cfvo type="max"/>
        <color rgb="FFFFB628"/>
      </dataBar>
    </cfRule>
  </conditionalFormatting>
  <conditionalFormatting sqref="H1">
    <cfRule type="dataBar" priority="811">
      <dataBar>
        <cfvo type="min"/>
        <cfvo type="max"/>
        <color rgb="FF00FF00"/>
      </dataBar>
    </cfRule>
  </conditionalFormatting>
  <conditionalFormatting sqref="G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H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G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H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G1:H1">
    <cfRule type="dataBar" priority="799">
      <dataBar>
        <cfvo type="min"/>
        <cfvo type="max"/>
        <color theme="0"/>
      </dataBar>
    </cfRule>
  </conditionalFormatting>
  <conditionalFormatting sqref="H1">
    <cfRule type="dataBar" priority="798">
      <dataBar>
        <cfvo type="min"/>
        <cfvo type="max"/>
        <color rgb="FFFF00FF"/>
      </dataBar>
    </cfRule>
  </conditionalFormatting>
  <conditionalFormatting sqref="H1">
    <cfRule type="dataBar" priority="797">
      <dataBar>
        <cfvo type="min"/>
        <cfvo type="max"/>
        <color rgb="FFD6007B"/>
      </dataBar>
    </cfRule>
  </conditionalFormatting>
  <conditionalFormatting sqref="G1">
    <cfRule type="dataBar" priority="796">
      <dataBar>
        <cfvo type="min"/>
        <cfvo type="max"/>
        <color rgb="FF008AEF"/>
      </dataBar>
    </cfRule>
  </conditionalFormatting>
  <conditionalFormatting sqref="G1">
    <cfRule type="dataBar" priority="795">
      <dataBar>
        <cfvo type="min"/>
        <cfvo type="max"/>
        <color rgb="FFFFB628"/>
      </dataBar>
    </cfRule>
  </conditionalFormatting>
  <conditionalFormatting sqref="H1">
    <cfRule type="dataBar" priority="794">
      <dataBar>
        <cfvo type="min"/>
        <cfvo type="max"/>
        <color rgb="FF00FF00"/>
      </dataBar>
    </cfRule>
  </conditionalFormatting>
  <conditionalFormatting sqref="H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G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G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H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H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G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G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H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H1">
    <cfRule type="dataBar" priority="773">
      <dataBar>
        <cfvo type="min"/>
        <cfvo type="max"/>
        <color rgb="FFFFC000"/>
      </dataBar>
    </cfRule>
  </conditionalFormatting>
  <conditionalFormatting sqref="G1:H1">
    <cfRule type="dataBar" priority="772">
      <dataBar>
        <cfvo type="min"/>
        <cfvo type="max"/>
        <color theme="0"/>
      </dataBar>
    </cfRule>
  </conditionalFormatting>
  <conditionalFormatting sqref="G1">
    <cfRule type="dataBar" priority="771">
      <dataBar>
        <cfvo type="min"/>
        <cfvo type="max"/>
        <color rgb="FFFFB628"/>
      </dataBar>
    </cfRule>
  </conditionalFormatting>
  <conditionalFormatting sqref="H1">
    <cfRule type="dataBar" priority="770">
      <dataBar>
        <cfvo type="min"/>
        <cfvo type="max"/>
        <color rgb="FF00FF00"/>
      </dataBar>
    </cfRule>
  </conditionalFormatting>
  <conditionalFormatting sqref="G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H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G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H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G1:H1">
    <cfRule type="dataBar" priority="758">
      <dataBar>
        <cfvo type="min"/>
        <cfvo type="max"/>
        <color theme="0"/>
      </dataBar>
    </cfRule>
  </conditionalFormatting>
  <conditionalFormatting sqref="G1">
    <cfRule type="dataBar" priority="757">
      <dataBar>
        <cfvo type="min"/>
        <cfvo type="max"/>
        <color rgb="FFFFB628"/>
      </dataBar>
    </cfRule>
  </conditionalFormatting>
  <conditionalFormatting sqref="H1">
    <cfRule type="dataBar" priority="756">
      <dataBar>
        <cfvo type="min"/>
        <cfvo type="max"/>
        <color rgb="FF00FF00"/>
      </dataBar>
    </cfRule>
  </conditionalFormatting>
  <conditionalFormatting sqref="G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H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G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H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G1:H1">
    <cfRule type="dataBar" priority="744">
      <dataBar>
        <cfvo type="min"/>
        <cfvo type="max"/>
        <color theme="0"/>
      </dataBar>
    </cfRule>
  </conditionalFormatting>
  <conditionalFormatting sqref="G1">
    <cfRule type="dataBar" priority="743">
      <dataBar>
        <cfvo type="min"/>
        <cfvo type="max"/>
        <color rgb="FFFFB628"/>
      </dataBar>
    </cfRule>
  </conditionalFormatting>
  <conditionalFormatting sqref="H1">
    <cfRule type="dataBar" priority="742">
      <dataBar>
        <cfvo type="min"/>
        <cfvo type="max"/>
        <color rgb="FF00FF00"/>
      </dataBar>
    </cfRule>
  </conditionalFormatting>
  <conditionalFormatting sqref="G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H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G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H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G1:H1">
    <cfRule type="dataBar" priority="730">
      <dataBar>
        <cfvo type="min"/>
        <cfvo type="max"/>
        <color theme="0"/>
      </dataBar>
    </cfRule>
  </conditionalFormatting>
  <conditionalFormatting sqref="G1">
    <cfRule type="dataBar" priority="729">
      <dataBar>
        <cfvo type="min"/>
        <cfvo type="max"/>
        <color rgb="FFFFB628"/>
      </dataBar>
    </cfRule>
  </conditionalFormatting>
  <conditionalFormatting sqref="H1">
    <cfRule type="dataBar" priority="728">
      <dataBar>
        <cfvo type="min"/>
        <cfvo type="max"/>
        <color rgb="FF00FF00"/>
      </dataBar>
    </cfRule>
  </conditionalFormatting>
  <conditionalFormatting sqref="G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H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G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H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G1:H1">
    <cfRule type="dataBar" priority="716">
      <dataBar>
        <cfvo type="min"/>
        <cfvo type="max"/>
        <color theme="0"/>
      </dataBar>
    </cfRule>
  </conditionalFormatting>
  <conditionalFormatting sqref="G1">
    <cfRule type="dataBar" priority="715">
      <dataBar>
        <cfvo type="min"/>
        <cfvo type="max"/>
        <color rgb="FFFFB628"/>
      </dataBar>
    </cfRule>
  </conditionalFormatting>
  <conditionalFormatting sqref="H1">
    <cfRule type="dataBar" priority="714">
      <dataBar>
        <cfvo type="min"/>
        <cfvo type="max"/>
        <color rgb="FF00FF00"/>
      </dataBar>
    </cfRule>
  </conditionalFormatting>
  <conditionalFormatting sqref="G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H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G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H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G1:H1">
    <cfRule type="dataBar" priority="702">
      <dataBar>
        <cfvo type="min"/>
        <cfvo type="max"/>
        <color theme="0"/>
      </dataBar>
    </cfRule>
  </conditionalFormatting>
  <conditionalFormatting sqref="G1">
    <cfRule type="dataBar" priority="701">
      <dataBar>
        <cfvo type="min"/>
        <cfvo type="max"/>
        <color rgb="FFFFB628"/>
      </dataBar>
    </cfRule>
  </conditionalFormatting>
  <conditionalFormatting sqref="H1">
    <cfRule type="dataBar" priority="700">
      <dataBar>
        <cfvo type="min"/>
        <cfvo type="max"/>
        <color rgb="FF00FF00"/>
      </dataBar>
    </cfRule>
  </conditionalFormatting>
  <conditionalFormatting sqref="G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H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G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H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G1:H1">
    <cfRule type="dataBar" priority="688">
      <dataBar>
        <cfvo type="min"/>
        <cfvo type="max"/>
        <color theme="0"/>
      </dataBar>
    </cfRule>
  </conditionalFormatting>
  <conditionalFormatting sqref="G1">
    <cfRule type="dataBar" priority="687">
      <dataBar>
        <cfvo type="min"/>
        <cfvo type="max"/>
        <color rgb="FFFFB628"/>
      </dataBar>
    </cfRule>
  </conditionalFormatting>
  <conditionalFormatting sqref="H1">
    <cfRule type="dataBar" priority="686">
      <dataBar>
        <cfvo type="min"/>
        <cfvo type="max"/>
        <color rgb="FF00FF00"/>
      </dataBar>
    </cfRule>
  </conditionalFormatting>
  <conditionalFormatting sqref="G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H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G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H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G1:H1">
    <cfRule type="dataBar" priority="674">
      <dataBar>
        <cfvo type="min"/>
        <cfvo type="max"/>
        <color theme="0"/>
      </dataBar>
    </cfRule>
  </conditionalFormatting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">
    <cfRule type="dataBar" priority="506">
      <dataBar>
        <cfvo type="min"/>
        <cfvo type="max"/>
        <color rgb="FFD6007B"/>
      </dataBar>
    </cfRule>
  </conditionalFormatting>
  <conditionalFormatting sqref="E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F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1346">
      <dataBar>
        <cfvo type="min"/>
        <cfvo type="max"/>
        <color rgb="FFFF0000"/>
      </dataBar>
    </cfRule>
  </conditionalFormatting>
  <conditionalFormatting sqref="B2">
    <cfRule type="dataBar" priority="1345">
      <dataBar>
        <cfvo type="min"/>
        <cfvo type="max"/>
        <color rgb="FFFF0000"/>
      </dataBar>
    </cfRule>
  </conditionalFormatting>
  <conditionalFormatting sqref="C1:D1">
    <cfRule type="dataBar" priority="1344">
      <dataBar>
        <cfvo type="min"/>
        <cfvo type="max"/>
        <color rgb="FFFF00FF"/>
      </dataBar>
    </cfRule>
  </conditionalFormatting>
  <conditionalFormatting sqref="B1">
    <cfRule type="dataBar" priority="1343">
      <dataBar>
        <cfvo type="min"/>
        <cfvo type="max"/>
        <color rgb="FFFF555A"/>
      </dataBar>
    </cfRule>
  </conditionalFormatting>
  <conditionalFormatting sqref="C1:D1">
    <cfRule type="dataBar" priority="1342">
      <dataBar>
        <cfvo type="min"/>
        <cfvo type="max"/>
        <color rgb="FFD6007B"/>
      </dataBar>
    </cfRule>
  </conditionalFormatting>
  <conditionalFormatting sqref="E1">
    <cfRule type="dataBar" priority="1341">
      <dataBar>
        <cfvo type="min"/>
        <cfvo type="max"/>
        <color rgb="FF008AEF"/>
      </dataBar>
    </cfRule>
  </conditionalFormatting>
  <conditionalFormatting sqref="F1">
    <cfRule type="dataBar" priority="1340">
      <dataBar>
        <cfvo type="min"/>
        <cfvo type="max"/>
        <color rgb="FF638EC6"/>
      </dataBar>
    </cfRule>
  </conditionalFormatting>
  <conditionalFormatting sqref="G1">
    <cfRule type="dataBar" priority="1339">
      <dataBar>
        <cfvo type="min"/>
        <cfvo type="max"/>
        <color rgb="FFFFB628"/>
      </dataBar>
    </cfRule>
  </conditionalFormatting>
  <conditionalFormatting sqref="H1">
    <cfRule type="dataBar" priority="1338">
      <dataBar>
        <cfvo type="min"/>
        <cfvo type="max"/>
        <color rgb="FF00FF00"/>
      </dataBar>
    </cfRule>
  </conditionalFormatting>
  <conditionalFormatting sqref="B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C1:D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E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F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G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H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B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C1:D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E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F1">
    <cfRule type="dataBar" priority="1315">
      <dataBar>
        <cfvo type="min"/>
        <cfvo type="max"/>
        <color rgb="FF7030A0"/>
      </dataBar>
    </cfRule>
  </conditionalFormatting>
  <conditionalFormatting sqref="G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H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B1">
    <cfRule type="dataBar" priority="1308">
      <dataBar>
        <cfvo type="min"/>
        <cfvo type="max"/>
        <color rgb="FFFF0000"/>
      </dataBar>
    </cfRule>
  </conditionalFormatting>
  <conditionalFormatting sqref="C1">
    <cfRule type="dataBar" priority="1307">
      <dataBar>
        <cfvo type="min"/>
        <cfvo type="max"/>
        <color rgb="FFFF00FF"/>
      </dataBar>
    </cfRule>
  </conditionalFormatting>
  <conditionalFormatting sqref="D1">
    <cfRule type="dataBar" priority="1306">
      <dataBar>
        <cfvo type="min"/>
        <cfvo type="max"/>
        <color rgb="FFFFC000"/>
      </dataBar>
    </cfRule>
  </conditionalFormatting>
  <conditionalFormatting sqref="B1:H1">
    <cfRule type="dataBar" priority="1305">
      <dataBar>
        <cfvo type="min"/>
        <cfvo type="max"/>
        <color theme="0"/>
      </dataBar>
    </cfRule>
  </conditionalFormatting>
  <conditionalFormatting sqref="B2">
    <cfRule type="dataBar" priority="1304">
      <dataBar>
        <cfvo type="min"/>
        <cfvo type="max"/>
        <color rgb="FFFF0000"/>
      </dataBar>
    </cfRule>
  </conditionalFormatting>
  <conditionalFormatting sqref="C1:D1">
    <cfRule type="dataBar" priority="1303">
      <dataBar>
        <cfvo type="min"/>
        <cfvo type="max"/>
        <color rgb="FFFF00FF"/>
      </dataBar>
    </cfRule>
  </conditionalFormatting>
  <conditionalFormatting sqref="B1">
    <cfRule type="dataBar" priority="1302">
      <dataBar>
        <cfvo type="min"/>
        <cfvo type="max"/>
        <color rgb="FFFF555A"/>
      </dataBar>
    </cfRule>
  </conditionalFormatting>
  <conditionalFormatting sqref="C1:D1">
    <cfRule type="dataBar" priority="1301">
      <dataBar>
        <cfvo type="min"/>
        <cfvo type="max"/>
        <color rgb="FFD6007B"/>
      </dataBar>
    </cfRule>
  </conditionalFormatting>
  <conditionalFormatting sqref="E1">
    <cfRule type="dataBar" priority="1300">
      <dataBar>
        <cfvo type="min"/>
        <cfvo type="max"/>
        <color rgb="FF008AEF"/>
      </dataBar>
    </cfRule>
  </conditionalFormatting>
  <conditionalFormatting sqref="F1">
    <cfRule type="dataBar" priority="1299">
      <dataBar>
        <cfvo type="min"/>
        <cfvo type="max"/>
        <color rgb="FF638EC6"/>
      </dataBar>
    </cfRule>
  </conditionalFormatting>
  <conditionalFormatting sqref="G1">
    <cfRule type="dataBar" priority="1298">
      <dataBar>
        <cfvo type="min"/>
        <cfvo type="max"/>
        <color rgb="FFFFB628"/>
      </dataBar>
    </cfRule>
  </conditionalFormatting>
  <conditionalFormatting sqref="H1">
    <cfRule type="dataBar" priority="1297">
      <dataBar>
        <cfvo type="min"/>
        <cfvo type="max"/>
        <color rgb="FF00FF00"/>
      </dataBar>
    </cfRule>
  </conditionalFormatting>
  <conditionalFormatting sqref="B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C1:D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E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F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G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H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B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C1:D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E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F1">
    <cfRule type="dataBar" priority="1274">
      <dataBar>
        <cfvo type="min"/>
        <cfvo type="max"/>
        <color rgb="FF7030A0"/>
      </dataBar>
    </cfRule>
  </conditionalFormatting>
  <conditionalFormatting sqref="G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H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B1">
    <cfRule type="dataBar" priority="1267">
      <dataBar>
        <cfvo type="min"/>
        <cfvo type="max"/>
        <color rgb="FFFF0000"/>
      </dataBar>
    </cfRule>
  </conditionalFormatting>
  <conditionalFormatting sqref="C1">
    <cfRule type="dataBar" priority="1266">
      <dataBar>
        <cfvo type="min"/>
        <cfvo type="max"/>
        <color rgb="FFFF00FF"/>
      </dataBar>
    </cfRule>
  </conditionalFormatting>
  <conditionalFormatting sqref="D1">
    <cfRule type="dataBar" priority="1265">
      <dataBar>
        <cfvo type="min"/>
        <cfvo type="max"/>
        <color rgb="FFFFC000"/>
      </dataBar>
    </cfRule>
  </conditionalFormatting>
  <conditionalFormatting sqref="B1:H1">
    <cfRule type="dataBar" priority="1264">
      <dataBar>
        <cfvo type="min"/>
        <cfvo type="max"/>
        <color theme="0"/>
      </dataBar>
    </cfRule>
  </conditionalFormatting>
  <conditionalFormatting sqref="B2">
    <cfRule type="dataBar" priority="1263">
      <dataBar>
        <cfvo type="min"/>
        <cfvo type="max"/>
        <color rgb="FFFF0000"/>
      </dataBar>
    </cfRule>
  </conditionalFormatting>
  <conditionalFormatting sqref="C1:D1">
    <cfRule type="dataBar" priority="1262">
      <dataBar>
        <cfvo type="min"/>
        <cfvo type="max"/>
        <color rgb="FFFF00FF"/>
      </dataBar>
    </cfRule>
  </conditionalFormatting>
  <conditionalFormatting sqref="B1">
    <cfRule type="dataBar" priority="1261">
      <dataBar>
        <cfvo type="min"/>
        <cfvo type="max"/>
        <color rgb="FFFF555A"/>
      </dataBar>
    </cfRule>
  </conditionalFormatting>
  <conditionalFormatting sqref="C1:D1">
    <cfRule type="dataBar" priority="1260">
      <dataBar>
        <cfvo type="min"/>
        <cfvo type="max"/>
        <color rgb="FFD6007B"/>
      </dataBar>
    </cfRule>
  </conditionalFormatting>
  <conditionalFormatting sqref="E1">
    <cfRule type="dataBar" priority="1259">
      <dataBar>
        <cfvo type="min"/>
        <cfvo type="max"/>
        <color rgb="FF008AEF"/>
      </dataBar>
    </cfRule>
  </conditionalFormatting>
  <conditionalFormatting sqref="F1">
    <cfRule type="dataBar" priority="1258">
      <dataBar>
        <cfvo type="min"/>
        <cfvo type="max"/>
        <color rgb="FF638EC6"/>
      </dataBar>
    </cfRule>
  </conditionalFormatting>
  <conditionalFormatting sqref="G1">
    <cfRule type="dataBar" priority="1257">
      <dataBar>
        <cfvo type="min"/>
        <cfvo type="max"/>
        <color rgb="FFFFB628"/>
      </dataBar>
    </cfRule>
  </conditionalFormatting>
  <conditionalFormatting sqref="H1">
    <cfRule type="dataBar" priority="1256">
      <dataBar>
        <cfvo type="min"/>
        <cfvo type="max"/>
        <color rgb="FF00FF00"/>
      </dataBar>
    </cfRule>
  </conditionalFormatting>
  <conditionalFormatting sqref="B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C1:D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E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F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G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H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B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C1:D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E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F1">
    <cfRule type="dataBar" priority="1233">
      <dataBar>
        <cfvo type="min"/>
        <cfvo type="max"/>
        <color rgb="FF7030A0"/>
      </dataBar>
    </cfRule>
  </conditionalFormatting>
  <conditionalFormatting sqref="G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H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B1">
    <cfRule type="dataBar" priority="1226">
      <dataBar>
        <cfvo type="min"/>
        <cfvo type="max"/>
        <color rgb="FFFF0000"/>
      </dataBar>
    </cfRule>
  </conditionalFormatting>
  <conditionalFormatting sqref="C1">
    <cfRule type="dataBar" priority="1225">
      <dataBar>
        <cfvo type="min"/>
        <cfvo type="max"/>
        <color rgb="FFFF00FF"/>
      </dataBar>
    </cfRule>
  </conditionalFormatting>
  <conditionalFormatting sqref="D1">
    <cfRule type="dataBar" priority="1224">
      <dataBar>
        <cfvo type="min"/>
        <cfvo type="max"/>
        <color rgb="FFFFC000"/>
      </dataBar>
    </cfRule>
  </conditionalFormatting>
  <conditionalFormatting sqref="B1:H1">
    <cfRule type="dataBar" priority="1223">
      <dataBar>
        <cfvo type="min"/>
        <cfvo type="max"/>
        <color theme="0"/>
      </dataBar>
    </cfRule>
  </conditionalFormatting>
  <conditionalFormatting sqref="B2">
    <cfRule type="dataBar" priority="1222">
      <dataBar>
        <cfvo type="min"/>
        <cfvo type="max"/>
        <color rgb="FFFF0000"/>
      </dataBar>
    </cfRule>
  </conditionalFormatting>
  <conditionalFormatting sqref="C1:D1">
    <cfRule type="dataBar" priority="1221">
      <dataBar>
        <cfvo type="min"/>
        <cfvo type="max"/>
        <color rgb="FFFF00FF"/>
      </dataBar>
    </cfRule>
  </conditionalFormatting>
  <conditionalFormatting sqref="B1">
    <cfRule type="dataBar" priority="1220">
      <dataBar>
        <cfvo type="min"/>
        <cfvo type="max"/>
        <color rgb="FFFF555A"/>
      </dataBar>
    </cfRule>
  </conditionalFormatting>
  <conditionalFormatting sqref="C1:D1">
    <cfRule type="dataBar" priority="1219">
      <dataBar>
        <cfvo type="min"/>
        <cfvo type="max"/>
        <color rgb="FFD6007B"/>
      </dataBar>
    </cfRule>
  </conditionalFormatting>
  <conditionalFormatting sqref="E1">
    <cfRule type="dataBar" priority="1218">
      <dataBar>
        <cfvo type="min"/>
        <cfvo type="max"/>
        <color rgb="FF008AEF"/>
      </dataBar>
    </cfRule>
  </conditionalFormatting>
  <conditionalFormatting sqref="F1">
    <cfRule type="dataBar" priority="1217">
      <dataBar>
        <cfvo type="min"/>
        <cfvo type="max"/>
        <color rgb="FF638EC6"/>
      </dataBar>
    </cfRule>
  </conditionalFormatting>
  <conditionalFormatting sqref="G1">
    <cfRule type="dataBar" priority="1216">
      <dataBar>
        <cfvo type="min"/>
        <cfvo type="max"/>
        <color rgb="FFFFB628"/>
      </dataBar>
    </cfRule>
  </conditionalFormatting>
  <conditionalFormatting sqref="H1">
    <cfRule type="dataBar" priority="1215">
      <dataBar>
        <cfvo type="min"/>
        <cfvo type="max"/>
        <color rgb="FF00FF00"/>
      </dataBar>
    </cfRule>
  </conditionalFormatting>
  <conditionalFormatting sqref="B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C1:D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E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F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G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H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B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C1:D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E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F1">
    <cfRule type="dataBar" priority="1192">
      <dataBar>
        <cfvo type="min"/>
        <cfvo type="max"/>
        <color rgb="FF7030A0"/>
      </dataBar>
    </cfRule>
  </conditionalFormatting>
  <conditionalFormatting sqref="G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H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B1">
    <cfRule type="dataBar" priority="1185">
      <dataBar>
        <cfvo type="min"/>
        <cfvo type="max"/>
        <color rgb="FFFF0000"/>
      </dataBar>
    </cfRule>
  </conditionalFormatting>
  <conditionalFormatting sqref="C1">
    <cfRule type="dataBar" priority="1184">
      <dataBar>
        <cfvo type="min"/>
        <cfvo type="max"/>
        <color rgb="FFFF00FF"/>
      </dataBar>
    </cfRule>
  </conditionalFormatting>
  <conditionalFormatting sqref="D1">
    <cfRule type="dataBar" priority="1183">
      <dataBar>
        <cfvo type="min"/>
        <cfvo type="max"/>
        <color rgb="FFFFC000"/>
      </dataBar>
    </cfRule>
  </conditionalFormatting>
  <conditionalFormatting sqref="B1:H1">
    <cfRule type="dataBar" priority="1182">
      <dataBar>
        <cfvo type="min"/>
        <cfvo type="max"/>
        <color theme="0"/>
      </dataBar>
    </cfRule>
  </conditionalFormatting>
  <conditionalFormatting sqref="C1:D1 F1 H1">
    <cfRule type="dataBar" priority="1181">
      <dataBar>
        <cfvo type="min"/>
        <cfvo type="max"/>
        <color rgb="FFFF00FF"/>
      </dataBar>
    </cfRule>
  </conditionalFormatting>
  <conditionalFormatting sqref="B1">
    <cfRule type="dataBar" priority="1180">
      <dataBar>
        <cfvo type="min"/>
        <cfvo type="max"/>
        <color rgb="FFFF555A"/>
      </dataBar>
    </cfRule>
  </conditionalFormatting>
  <conditionalFormatting sqref="C1:D1 F1 H1">
    <cfRule type="dataBar" priority="1179">
      <dataBar>
        <cfvo type="min"/>
        <cfvo type="max"/>
        <color rgb="FFD6007B"/>
      </dataBar>
    </cfRule>
  </conditionalFormatting>
  <conditionalFormatting sqref="E1 G1">
    <cfRule type="dataBar" priority="1178">
      <dataBar>
        <cfvo type="min"/>
        <cfvo type="max"/>
        <color rgb="FF008AEF"/>
      </dataBar>
    </cfRule>
  </conditionalFormatting>
  <conditionalFormatting sqref="F1">
    <cfRule type="dataBar" priority="1177">
      <dataBar>
        <cfvo type="min"/>
        <cfvo type="max"/>
        <color rgb="FF638EC6"/>
      </dataBar>
    </cfRule>
  </conditionalFormatting>
  <conditionalFormatting sqref="G1">
    <cfRule type="dataBar" priority="1176">
      <dataBar>
        <cfvo type="min"/>
        <cfvo type="max"/>
        <color rgb="FFFFB628"/>
      </dataBar>
    </cfRule>
  </conditionalFormatting>
  <conditionalFormatting sqref="H1">
    <cfRule type="dataBar" priority="1175">
      <dataBar>
        <cfvo type="min"/>
        <cfvo type="max"/>
        <color rgb="FF00FF00"/>
      </dataBar>
    </cfRule>
  </conditionalFormatting>
  <conditionalFormatting sqref="B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C1:D1 F1 H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E1 G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F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G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H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B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C1:D1 F1 H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E1 G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F1">
    <cfRule type="dataBar" priority="1152">
      <dataBar>
        <cfvo type="min"/>
        <cfvo type="max"/>
        <color rgb="FF7030A0"/>
      </dataBar>
    </cfRule>
  </conditionalFormatting>
  <conditionalFormatting sqref="G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H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B1">
    <cfRule type="dataBar" priority="1145">
      <dataBar>
        <cfvo type="min"/>
        <cfvo type="max"/>
        <color rgb="FFFF0000"/>
      </dataBar>
    </cfRule>
  </conditionalFormatting>
  <conditionalFormatting sqref="C1">
    <cfRule type="dataBar" priority="1144">
      <dataBar>
        <cfvo type="min"/>
        <cfvo type="max"/>
        <color rgb="FFFF00FF"/>
      </dataBar>
    </cfRule>
  </conditionalFormatting>
  <conditionalFormatting sqref="F1 D1 H1">
    <cfRule type="dataBar" priority="1143">
      <dataBar>
        <cfvo type="min"/>
        <cfvo type="max"/>
        <color rgb="FFFFC000"/>
      </dataBar>
    </cfRule>
  </conditionalFormatting>
  <conditionalFormatting sqref="B1:H1">
    <cfRule type="dataBar" priority="1142">
      <dataBar>
        <cfvo type="min"/>
        <cfvo type="max"/>
        <color theme="0"/>
      </dataBar>
    </cfRule>
  </conditionalFormatting>
  <conditionalFormatting sqref="B2">
    <cfRule type="dataBar" priority="1141">
      <dataBar>
        <cfvo type="min"/>
        <cfvo type="max"/>
        <color rgb="FFFF0000"/>
      </dataBar>
    </cfRule>
  </conditionalFormatting>
  <conditionalFormatting sqref="C1:D1">
    <cfRule type="dataBar" priority="1140">
      <dataBar>
        <cfvo type="min"/>
        <cfvo type="max"/>
        <color rgb="FFFF00FF"/>
      </dataBar>
    </cfRule>
  </conditionalFormatting>
  <conditionalFormatting sqref="B1">
    <cfRule type="dataBar" priority="1139">
      <dataBar>
        <cfvo type="min"/>
        <cfvo type="max"/>
        <color rgb="FFFF555A"/>
      </dataBar>
    </cfRule>
  </conditionalFormatting>
  <conditionalFormatting sqref="C1:D1">
    <cfRule type="dataBar" priority="1138">
      <dataBar>
        <cfvo type="min"/>
        <cfvo type="max"/>
        <color rgb="FFD6007B"/>
      </dataBar>
    </cfRule>
  </conditionalFormatting>
  <conditionalFormatting sqref="E1">
    <cfRule type="dataBar" priority="1137">
      <dataBar>
        <cfvo type="min"/>
        <cfvo type="max"/>
        <color rgb="FF008AEF"/>
      </dataBar>
    </cfRule>
  </conditionalFormatting>
  <conditionalFormatting sqref="F1">
    <cfRule type="dataBar" priority="1136">
      <dataBar>
        <cfvo type="min"/>
        <cfvo type="max"/>
        <color rgb="FF638EC6"/>
      </dataBar>
    </cfRule>
  </conditionalFormatting>
  <conditionalFormatting sqref="G1">
    <cfRule type="dataBar" priority="1135">
      <dataBar>
        <cfvo type="min"/>
        <cfvo type="max"/>
        <color rgb="FFFFB628"/>
      </dataBar>
    </cfRule>
  </conditionalFormatting>
  <conditionalFormatting sqref="H1">
    <cfRule type="dataBar" priority="1134">
      <dataBar>
        <cfvo type="min"/>
        <cfvo type="max"/>
        <color rgb="FF00FF00"/>
      </dataBar>
    </cfRule>
  </conditionalFormatting>
  <conditionalFormatting sqref="B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C1:D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E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F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G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H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B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C1:D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E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F1">
    <cfRule type="dataBar" priority="1111">
      <dataBar>
        <cfvo type="min"/>
        <cfvo type="max"/>
        <color rgb="FF7030A0"/>
      </dataBar>
    </cfRule>
  </conditionalFormatting>
  <conditionalFormatting sqref="G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H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B1">
    <cfRule type="dataBar" priority="1104">
      <dataBar>
        <cfvo type="min"/>
        <cfvo type="max"/>
        <color rgb="FFFF0000"/>
      </dataBar>
    </cfRule>
  </conditionalFormatting>
  <conditionalFormatting sqref="C1">
    <cfRule type="dataBar" priority="1103">
      <dataBar>
        <cfvo type="min"/>
        <cfvo type="max"/>
        <color rgb="FFFF00FF"/>
      </dataBar>
    </cfRule>
  </conditionalFormatting>
  <conditionalFormatting sqref="D1">
    <cfRule type="dataBar" priority="1102">
      <dataBar>
        <cfvo type="min"/>
        <cfvo type="max"/>
        <color rgb="FFFFC000"/>
      </dataBar>
    </cfRule>
  </conditionalFormatting>
  <conditionalFormatting sqref="B1:H1">
    <cfRule type="dataBar" priority="1101">
      <dataBar>
        <cfvo type="min"/>
        <cfvo type="max"/>
        <color theme="0"/>
      </dataBar>
    </cfRule>
  </conditionalFormatting>
  <conditionalFormatting sqref="B2">
    <cfRule type="dataBar" priority="1100">
      <dataBar>
        <cfvo type="min"/>
        <cfvo type="max"/>
        <color rgb="FFFF0000"/>
      </dataBar>
    </cfRule>
  </conditionalFormatting>
  <conditionalFormatting sqref="C1:D1">
    <cfRule type="dataBar" priority="1099">
      <dataBar>
        <cfvo type="min"/>
        <cfvo type="max"/>
        <color rgb="FFFF00FF"/>
      </dataBar>
    </cfRule>
  </conditionalFormatting>
  <conditionalFormatting sqref="B1">
    <cfRule type="dataBar" priority="1098">
      <dataBar>
        <cfvo type="min"/>
        <cfvo type="max"/>
        <color rgb="FFFF555A"/>
      </dataBar>
    </cfRule>
  </conditionalFormatting>
  <conditionalFormatting sqref="C1:D1">
    <cfRule type="dataBar" priority="1097">
      <dataBar>
        <cfvo type="min"/>
        <cfvo type="max"/>
        <color rgb="FFD6007B"/>
      </dataBar>
    </cfRule>
  </conditionalFormatting>
  <conditionalFormatting sqref="E1">
    <cfRule type="dataBar" priority="1096">
      <dataBar>
        <cfvo type="min"/>
        <cfvo type="max"/>
        <color rgb="FF008AEF"/>
      </dataBar>
    </cfRule>
  </conditionalFormatting>
  <conditionalFormatting sqref="F1">
    <cfRule type="dataBar" priority="1095">
      <dataBar>
        <cfvo type="min"/>
        <cfvo type="max"/>
        <color rgb="FF638EC6"/>
      </dataBar>
    </cfRule>
  </conditionalFormatting>
  <conditionalFormatting sqref="G1">
    <cfRule type="dataBar" priority="1094">
      <dataBar>
        <cfvo type="min"/>
        <cfvo type="max"/>
        <color rgb="FFFFB628"/>
      </dataBar>
    </cfRule>
  </conditionalFormatting>
  <conditionalFormatting sqref="H1">
    <cfRule type="dataBar" priority="1093">
      <dataBar>
        <cfvo type="min"/>
        <cfvo type="max"/>
        <color rgb="FF00FF00"/>
      </dataBar>
    </cfRule>
  </conditionalFormatting>
  <conditionalFormatting sqref="B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C1:D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E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F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G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H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B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C1:D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E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F1">
    <cfRule type="dataBar" priority="1070">
      <dataBar>
        <cfvo type="min"/>
        <cfvo type="max"/>
        <color rgb="FF7030A0"/>
      </dataBar>
    </cfRule>
  </conditionalFormatting>
  <conditionalFormatting sqref="G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H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B1">
    <cfRule type="dataBar" priority="1063">
      <dataBar>
        <cfvo type="min"/>
        <cfvo type="max"/>
        <color rgb="FFFF0000"/>
      </dataBar>
    </cfRule>
  </conditionalFormatting>
  <conditionalFormatting sqref="C1">
    <cfRule type="dataBar" priority="1062">
      <dataBar>
        <cfvo type="min"/>
        <cfvo type="max"/>
        <color rgb="FFFF00FF"/>
      </dataBar>
    </cfRule>
  </conditionalFormatting>
  <conditionalFormatting sqref="D1">
    <cfRule type="dataBar" priority="1061">
      <dataBar>
        <cfvo type="min"/>
        <cfvo type="max"/>
        <color rgb="FFFFC000"/>
      </dataBar>
    </cfRule>
  </conditionalFormatting>
  <conditionalFormatting sqref="B1:H1">
    <cfRule type="dataBar" priority="1060">
      <dataBar>
        <cfvo type="min"/>
        <cfvo type="max"/>
        <color theme="0"/>
      </dataBar>
    </cfRule>
  </conditionalFormatting>
  <conditionalFormatting sqref="B2">
    <cfRule type="dataBar" priority="1059">
      <dataBar>
        <cfvo type="min"/>
        <cfvo type="max"/>
        <color rgb="FFFF0000"/>
      </dataBar>
    </cfRule>
  </conditionalFormatting>
  <conditionalFormatting sqref="C1:D1">
    <cfRule type="dataBar" priority="1058">
      <dataBar>
        <cfvo type="min"/>
        <cfvo type="max"/>
        <color rgb="FFFF00FF"/>
      </dataBar>
    </cfRule>
  </conditionalFormatting>
  <conditionalFormatting sqref="B1">
    <cfRule type="dataBar" priority="1057">
      <dataBar>
        <cfvo type="min"/>
        <cfvo type="max"/>
        <color rgb="FFFF555A"/>
      </dataBar>
    </cfRule>
  </conditionalFormatting>
  <conditionalFormatting sqref="C1:D1">
    <cfRule type="dataBar" priority="1056">
      <dataBar>
        <cfvo type="min"/>
        <cfvo type="max"/>
        <color rgb="FFD6007B"/>
      </dataBar>
    </cfRule>
  </conditionalFormatting>
  <conditionalFormatting sqref="E1">
    <cfRule type="dataBar" priority="1055">
      <dataBar>
        <cfvo type="min"/>
        <cfvo type="max"/>
        <color rgb="FF008AEF"/>
      </dataBar>
    </cfRule>
  </conditionalFormatting>
  <conditionalFormatting sqref="F1">
    <cfRule type="dataBar" priority="1054">
      <dataBar>
        <cfvo type="min"/>
        <cfvo type="max"/>
        <color rgb="FF638EC6"/>
      </dataBar>
    </cfRule>
  </conditionalFormatting>
  <conditionalFormatting sqref="G1">
    <cfRule type="dataBar" priority="1053">
      <dataBar>
        <cfvo type="min"/>
        <cfvo type="max"/>
        <color rgb="FFFFB628"/>
      </dataBar>
    </cfRule>
  </conditionalFormatting>
  <conditionalFormatting sqref="H1">
    <cfRule type="dataBar" priority="1052">
      <dataBar>
        <cfvo type="min"/>
        <cfvo type="max"/>
        <color rgb="FF00FF00"/>
      </dataBar>
    </cfRule>
  </conditionalFormatting>
  <conditionalFormatting sqref="B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C1:D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E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F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G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H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B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C1:D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E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F1">
    <cfRule type="dataBar" priority="1029">
      <dataBar>
        <cfvo type="min"/>
        <cfvo type="max"/>
        <color rgb="FF7030A0"/>
      </dataBar>
    </cfRule>
  </conditionalFormatting>
  <conditionalFormatting sqref="G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H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B1">
    <cfRule type="dataBar" priority="1022">
      <dataBar>
        <cfvo type="min"/>
        <cfvo type="max"/>
        <color rgb="FFFF0000"/>
      </dataBar>
    </cfRule>
  </conditionalFormatting>
  <conditionalFormatting sqref="C1">
    <cfRule type="dataBar" priority="1021">
      <dataBar>
        <cfvo type="min"/>
        <cfvo type="max"/>
        <color rgb="FFFF00FF"/>
      </dataBar>
    </cfRule>
  </conditionalFormatting>
  <conditionalFormatting sqref="D1">
    <cfRule type="dataBar" priority="1020">
      <dataBar>
        <cfvo type="min"/>
        <cfvo type="max"/>
        <color rgb="FFFFC000"/>
      </dataBar>
    </cfRule>
  </conditionalFormatting>
  <conditionalFormatting sqref="B1:H1">
    <cfRule type="dataBar" priority="1019">
      <dataBar>
        <cfvo type="min"/>
        <cfvo type="max"/>
        <color theme="0"/>
      </dataBar>
    </cfRule>
  </conditionalFormatting>
  <conditionalFormatting sqref="B2">
    <cfRule type="dataBar" priority="1018">
      <dataBar>
        <cfvo type="min"/>
        <cfvo type="max"/>
        <color rgb="FFFF0000"/>
      </dataBar>
    </cfRule>
  </conditionalFormatting>
  <conditionalFormatting sqref="C1:D1">
    <cfRule type="dataBar" priority="1017">
      <dataBar>
        <cfvo type="min"/>
        <cfvo type="max"/>
        <color rgb="FFFF00FF"/>
      </dataBar>
    </cfRule>
  </conditionalFormatting>
  <conditionalFormatting sqref="B1">
    <cfRule type="dataBar" priority="1016">
      <dataBar>
        <cfvo type="min"/>
        <cfvo type="max"/>
        <color rgb="FFFF555A"/>
      </dataBar>
    </cfRule>
  </conditionalFormatting>
  <conditionalFormatting sqref="C1:D1">
    <cfRule type="dataBar" priority="1015">
      <dataBar>
        <cfvo type="min"/>
        <cfvo type="max"/>
        <color rgb="FFD6007B"/>
      </dataBar>
    </cfRule>
  </conditionalFormatting>
  <conditionalFormatting sqref="E1">
    <cfRule type="dataBar" priority="1014">
      <dataBar>
        <cfvo type="min"/>
        <cfvo type="max"/>
        <color rgb="FF008AEF"/>
      </dataBar>
    </cfRule>
  </conditionalFormatting>
  <conditionalFormatting sqref="F1">
    <cfRule type="dataBar" priority="1013">
      <dataBar>
        <cfvo type="min"/>
        <cfvo type="max"/>
        <color rgb="FF638EC6"/>
      </dataBar>
    </cfRule>
  </conditionalFormatting>
  <conditionalFormatting sqref="G1">
    <cfRule type="dataBar" priority="1012">
      <dataBar>
        <cfvo type="min"/>
        <cfvo type="max"/>
        <color rgb="FFFFB628"/>
      </dataBar>
    </cfRule>
  </conditionalFormatting>
  <conditionalFormatting sqref="H1">
    <cfRule type="dataBar" priority="1011">
      <dataBar>
        <cfvo type="min"/>
        <cfvo type="max"/>
        <color rgb="FF00FF00"/>
      </dataBar>
    </cfRule>
  </conditionalFormatting>
  <conditionalFormatting sqref="B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C1:D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E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F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G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H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B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C1:D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E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F1">
    <cfRule type="dataBar" priority="988">
      <dataBar>
        <cfvo type="min"/>
        <cfvo type="max"/>
        <color rgb="FF7030A0"/>
      </dataBar>
    </cfRule>
  </conditionalFormatting>
  <conditionalFormatting sqref="G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H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B1">
    <cfRule type="dataBar" priority="981">
      <dataBar>
        <cfvo type="min"/>
        <cfvo type="max"/>
        <color rgb="FFFF0000"/>
      </dataBar>
    </cfRule>
  </conditionalFormatting>
  <conditionalFormatting sqref="C1">
    <cfRule type="dataBar" priority="980">
      <dataBar>
        <cfvo type="min"/>
        <cfvo type="max"/>
        <color rgb="FFFF00FF"/>
      </dataBar>
    </cfRule>
  </conditionalFormatting>
  <conditionalFormatting sqref="D1">
    <cfRule type="dataBar" priority="979">
      <dataBar>
        <cfvo type="min"/>
        <cfvo type="max"/>
        <color rgb="FFFFC000"/>
      </dataBar>
    </cfRule>
  </conditionalFormatting>
  <conditionalFormatting sqref="B1:H1">
    <cfRule type="dataBar" priority="978">
      <dataBar>
        <cfvo type="min"/>
        <cfvo type="max"/>
        <color theme="0"/>
      </dataBar>
    </cfRule>
  </conditionalFormatting>
  <conditionalFormatting sqref="B2">
    <cfRule type="dataBar" priority="977">
      <dataBar>
        <cfvo type="min"/>
        <cfvo type="max"/>
        <color rgb="FFFF0000"/>
      </dataBar>
    </cfRule>
  </conditionalFormatting>
  <conditionalFormatting sqref="C1:D1">
    <cfRule type="dataBar" priority="976">
      <dataBar>
        <cfvo type="min"/>
        <cfvo type="max"/>
        <color rgb="FFFF00FF"/>
      </dataBar>
    </cfRule>
  </conditionalFormatting>
  <conditionalFormatting sqref="B1">
    <cfRule type="dataBar" priority="975">
      <dataBar>
        <cfvo type="min"/>
        <cfvo type="max"/>
        <color rgb="FFFF555A"/>
      </dataBar>
    </cfRule>
  </conditionalFormatting>
  <conditionalFormatting sqref="C1:D1">
    <cfRule type="dataBar" priority="974">
      <dataBar>
        <cfvo type="min"/>
        <cfvo type="max"/>
        <color rgb="FFD6007B"/>
      </dataBar>
    </cfRule>
  </conditionalFormatting>
  <conditionalFormatting sqref="E1">
    <cfRule type="dataBar" priority="973">
      <dataBar>
        <cfvo type="min"/>
        <cfvo type="max"/>
        <color rgb="FF008AEF"/>
      </dataBar>
    </cfRule>
  </conditionalFormatting>
  <conditionalFormatting sqref="F1">
    <cfRule type="dataBar" priority="972">
      <dataBar>
        <cfvo type="min"/>
        <cfvo type="max"/>
        <color rgb="FF638EC6"/>
      </dataBar>
    </cfRule>
  </conditionalFormatting>
  <conditionalFormatting sqref="G1">
    <cfRule type="dataBar" priority="971">
      <dataBar>
        <cfvo type="min"/>
        <cfvo type="max"/>
        <color rgb="FFFFB628"/>
      </dataBar>
    </cfRule>
  </conditionalFormatting>
  <conditionalFormatting sqref="H1">
    <cfRule type="dataBar" priority="970">
      <dataBar>
        <cfvo type="min"/>
        <cfvo type="max"/>
        <color rgb="FF00FF00"/>
      </dataBar>
    </cfRule>
  </conditionalFormatting>
  <conditionalFormatting sqref="B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C1:D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E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F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G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H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B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C1:D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E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F1">
    <cfRule type="dataBar" priority="947">
      <dataBar>
        <cfvo type="min"/>
        <cfvo type="max"/>
        <color rgb="FF7030A0"/>
      </dataBar>
    </cfRule>
  </conditionalFormatting>
  <conditionalFormatting sqref="G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H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B1">
    <cfRule type="dataBar" priority="940">
      <dataBar>
        <cfvo type="min"/>
        <cfvo type="max"/>
        <color rgb="FFFF0000"/>
      </dataBar>
    </cfRule>
  </conditionalFormatting>
  <conditionalFormatting sqref="C1">
    <cfRule type="dataBar" priority="939">
      <dataBar>
        <cfvo type="min"/>
        <cfvo type="max"/>
        <color rgb="FFFF00FF"/>
      </dataBar>
    </cfRule>
  </conditionalFormatting>
  <conditionalFormatting sqref="D1">
    <cfRule type="dataBar" priority="938">
      <dataBar>
        <cfvo type="min"/>
        <cfvo type="max"/>
        <color rgb="FFFFC000"/>
      </dataBar>
    </cfRule>
  </conditionalFormatting>
  <conditionalFormatting sqref="B1:H1">
    <cfRule type="dataBar" priority="937">
      <dataBar>
        <cfvo type="min"/>
        <cfvo type="max"/>
        <color theme="0"/>
      </dataBar>
    </cfRule>
  </conditionalFormatting>
  <conditionalFormatting sqref="B2">
    <cfRule type="dataBar" priority="936">
      <dataBar>
        <cfvo type="min"/>
        <cfvo type="max"/>
        <color rgb="FFFF0000"/>
      </dataBar>
    </cfRule>
  </conditionalFormatting>
  <conditionalFormatting sqref="C1:D1">
    <cfRule type="dataBar" priority="935">
      <dataBar>
        <cfvo type="min"/>
        <cfvo type="max"/>
        <color rgb="FFFF00FF"/>
      </dataBar>
    </cfRule>
  </conditionalFormatting>
  <conditionalFormatting sqref="B1">
    <cfRule type="dataBar" priority="934">
      <dataBar>
        <cfvo type="min"/>
        <cfvo type="max"/>
        <color rgb="FFFF555A"/>
      </dataBar>
    </cfRule>
  </conditionalFormatting>
  <conditionalFormatting sqref="C1:D1">
    <cfRule type="dataBar" priority="933">
      <dataBar>
        <cfvo type="min"/>
        <cfvo type="max"/>
        <color rgb="FFD6007B"/>
      </dataBar>
    </cfRule>
  </conditionalFormatting>
  <conditionalFormatting sqref="E1">
    <cfRule type="dataBar" priority="932">
      <dataBar>
        <cfvo type="min"/>
        <cfvo type="max"/>
        <color rgb="FF008AEF"/>
      </dataBar>
    </cfRule>
  </conditionalFormatting>
  <conditionalFormatting sqref="F1">
    <cfRule type="dataBar" priority="931">
      <dataBar>
        <cfvo type="min"/>
        <cfvo type="max"/>
        <color rgb="FF638EC6"/>
      </dataBar>
    </cfRule>
  </conditionalFormatting>
  <conditionalFormatting sqref="G1">
    <cfRule type="dataBar" priority="930">
      <dataBar>
        <cfvo type="min"/>
        <cfvo type="max"/>
        <color rgb="FFFFB628"/>
      </dataBar>
    </cfRule>
  </conditionalFormatting>
  <conditionalFormatting sqref="H1">
    <cfRule type="dataBar" priority="929">
      <dataBar>
        <cfvo type="min"/>
        <cfvo type="max"/>
        <color rgb="FF00FF00"/>
      </dataBar>
    </cfRule>
  </conditionalFormatting>
  <conditionalFormatting sqref="B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C1:D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E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F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G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H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B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C1:D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E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F1">
    <cfRule type="dataBar" priority="906">
      <dataBar>
        <cfvo type="min"/>
        <cfvo type="max"/>
        <color rgb="FF7030A0"/>
      </dataBar>
    </cfRule>
  </conditionalFormatting>
  <conditionalFormatting sqref="G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H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B1">
    <cfRule type="dataBar" priority="899">
      <dataBar>
        <cfvo type="min"/>
        <cfvo type="max"/>
        <color rgb="FFFF0000"/>
      </dataBar>
    </cfRule>
  </conditionalFormatting>
  <conditionalFormatting sqref="C1">
    <cfRule type="dataBar" priority="898">
      <dataBar>
        <cfvo type="min"/>
        <cfvo type="max"/>
        <color rgb="FFFF00FF"/>
      </dataBar>
    </cfRule>
  </conditionalFormatting>
  <conditionalFormatting sqref="D1">
    <cfRule type="dataBar" priority="897">
      <dataBar>
        <cfvo type="min"/>
        <cfvo type="max"/>
        <color rgb="FFFFC000"/>
      </dataBar>
    </cfRule>
  </conditionalFormatting>
  <conditionalFormatting sqref="B1:H1">
    <cfRule type="dataBar" priority="896">
      <dataBar>
        <cfvo type="min"/>
        <cfvo type="max"/>
        <color theme="0"/>
      </dataBar>
    </cfRule>
  </conditionalFormatting>
  <conditionalFormatting sqref="B2">
    <cfRule type="dataBar" priority="895">
      <dataBar>
        <cfvo type="min"/>
        <cfvo type="max"/>
        <color rgb="FFFF0000"/>
      </dataBar>
    </cfRule>
  </conditionalFormatting>
  <conditionalFormatting sqref="C1:D1">
    <cfRule type="dataBar" priority="894">
      <dataBar>
        <cfvo type="min"/>
        <cfvo type="max"/>
        <color rgb="FFFF00FF"/>
      </dataBar>
    </cfRule>
  </conditionalFormatting>
  <conditionalFormatting sqref="B1">
    <cfRule type="dataBar" priority="893">
      <dataBar>
        <cfvo type="min"/>
        <cfvo type="max"/>
        <color rgb="FFFF555A"/>
      </dataBar>
    </cfRule>
  </conditionalFormatting>
  <conditionalFormatting sqref="C1:D1">
    <cfRule type="dataBar" priority="892">
      <dataBar>
        <cfvo type="min"/>
        <cfvo type="max"/>
        <color rgb="FFD6007B"/>
      </dataBar>
    </cfRule>
  </conditionalFormatting>
  <conditionalFormatting sqref="E1">
    <cfRule type="dataBar" priority="891">
      <dataBar>
        <cfvo type="min"/>
        <cfvo type="max"/>
        <color rgb="FF008AEF"/>
      </dataBar>
    </cfRule>
  </conditionalFormatting>
  <conditionalFormatting sqref="F1">
    <cfRule type="dataBar" priority="890">
      <dataBar>
        <cfvo type="min"/>
        <cfvo type="max"/>
        <color rgb="FF638EC6"/>
      </dataBar>
    </cfRule>
  </conditionalFormatting>
  <conditionalFormatting sqref="G1">
    <cfRule type="dataBar" priority="889">
      <dataBar>
        <cfvo type="min"/>
        <cfvo type="max"/>
        <color rgb="FFFFB628"/>
      </dataBar>
    </cfRule>
  </conditionalFormatting>
  <conditionalFormatting sqref="H1">
    <cfRule type="dataBar" priority="888">
      <dataBar>
        <cfvo type="min"/>
        <cfvo type="max"/>
        <color rgb="FF00FF00"/>
      </dataBar>
    </cfRule>
  </conditionalFormatting>
  <conditionalFormatting sqref="B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C1:D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E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F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G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H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B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C1:D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E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F1">
    <cfRule type="dataBar" priority="865">
      <dataBar>
        <cfvo type="min"/>
        <cfvo type="max"/>
        <color rgb="FF7030A0"/>
      </dataBar>
    </cfRule>
  </conditionalFormatting>
  <conditionalFormatting sqref="G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H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B1">
    <cfRule type="dataBar" priority="858">
      <dataBar>
        <cfvo type="min"/>
        <cfvo type="max"/>
        <color rgb="FFFF0000"/>
      </dataBar>
    </cfRule>
  </conditionalFormatting>
  <conditionalFormatting sqref="C1">
    <cfRule type="dataBar" priority="857">
      <dataBar>
        <cfvo type="min"/>
        <cfvo type="max"/>
        <color rgb="FFFF00FF"/>
      </dataBar>
    </cfRule>
  </conditionalFormatting>
  <conditionalFormatting sqref="D1">
    <cfRule type="dataBar" priority="856">
      <dataBar>
        <cfvo type="min"/>
        <cfvo type="max"/>
        <color rgb="FFFFC000"/>
      </dataBar>
    </cfRule>
  </conditionalFormatting>
  <conditionalFormatting sqref="B1:H1">
    <cfRule type="dataBar" priority="855">
      <dataBar>
        <cfvo type="min"/>
        <cfvo type="max"/>
        <color theme="0"/>
      </dataBar>
    </cfRule>
  </conditionalFormatting>
  <conditionalFormatting sqref="G1">
    <cfRule type="dataBar" priority="854">
      <dataBar>
        <cfvo type="min"/>
        <cfvo type="max"/>
        <color rgb="FFFFB628"/>
      </dataBar>
    </cfRule>
  </conditionalFormatting>
  <conditionalFormatting sqref="H1">
    <cfRule type="dataBar" priority="853">
      <dataBar>
        <cfvo type="min"/>
        <cfvo type="max"/>
        <color rgb="FF00FF00"/>
      </dataBar>
    </cfRule>
  </conditionalFormatting>
  <conditionalFormatting sqref="G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H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G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H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G1:H1">
    <cfRule type="dataBar" priority="841">
      <dataBar>
        <cfvo type="min"/>
        <cfvo type="max"/>
        <color theme="0"/>
      </dataBar>
    </cfRule>
  </conditionalFormatting>
  <conditionalFormatting sqref="G1">
    <cfRule type="dataBar" priority="840">
      <dataBar>
        <cfvo type="min"/>
        <cfvo type="max"/>
        <color rgb="FFFFB628"/>
      </dataBar>
    </cfRule>
  </conditionalFormatting>
  <conditionalFormatting sqref="H1">
    <cfRule type="dataBar" priority="839">
      <dataBar>
        <cfvo type="min"/>
        <cfvo type="max"/>
        <color rgb="FF00FF00"/>
      </dataBar>
    </cfRule>
  </conditionalFormatting>
  <conditionalFormatting sqref="G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H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G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H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G1:H1">
    <cfRule type="dataBar" priority="827">
      <dataBar>
        <cfvo type="min"/>
        <cfvo type="max"/>
        <color theme="0"/>
      </dataBar>
    </cfRule>
  </conditionalFormatting>
  <conditionalFormatting sqref="G1">
    <cfRule type="dataBar" priority="826">
      <dataBar>
        <cfvo type="min"/>
        <cfvo type="max"/>
        <color rgb="FFFFB628"/>
      </dataBar>
    </cfRule>
  </conditionalFormatting>
  <conditionalFormatting sqref="H1">
    <cfRule type="dataBar" priority="825">
      <dataBar>
        <cfvo type="min"/>
        <cfvo type="max"/>
        <color rgb="FF00FF00"/>
      </dataBar>
    </cfRule>
  </conditionalFormatting>
  <conditionalFormatting sqref="G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H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G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H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G1:H1">
    <cfRule type="dataBar" priority="813">
      <dataBar>
        <cfvo type="min"/>
        <cfvo type="max"/>
        <color theme="0"/>
      </dataBar>
    </cfRule>
  </conditionalFormatting>
  <conditionalFormatting sqref="G1">
    <cfRule type="dataBar" priority="812">
      <dataBar>
        <cfvo type="min"/>
        <cfvo type="max"/>
        <color rgb="FFFFB628"/>
      </dataBar>
    </cfRule>
  </conditionalFormatting>
  <conditionalFormatting sqref="H1">
    <cfRule type="dataBar" priority="811">
      <dataBar>
        <cfvo type="min"/>
        <cfvo type="max"/>
        <color rgb="FF00FF00"/>
      </dataBar>
    </cfRule>
  </conditionalFormatting>
  <conditionalFormatting sqref="G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H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G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H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G1:H1">
    <cfRule type="dataBar" priority="799">
      <dataBar>
        <cfvo type="min"/>
        <cfvo type="max"/>
        <color theme="0"/>
      </dataBar>
    </cfRule>
  </conditionalFormatting>
  <conditionalFormatting sqref="H1">
    <cfRule type="dataBar" priority="798">
      <dataBar>
        <cfvo type="min"/>
        <cfvo type="max"/>
        <color rgb="FFFF00FF"/>
      </dataBar>
    </cfRule>
  </conditionalFormatting>
  <conditionalFormatting sqref="H1">
    <cfRule type="dataBar" priority="797">
      <dataBar>
        <cfvo type="min"/>
        <cfvo type="max"/>
        <color rgb="FFD6007B"/>
      </dataBar>
    </cfRule>
  </conditionalFormatting>
  <conditionalFormatting sqref="G1">
    <cfRule type="dataBar" priority="796">
      <dataBar>
        <cfvo type="min"/>
        <cfvo type="max"/>
        <color rgb="FF008AEF"/>
      </dataBar>
    </cfRule>
  </conditionalFormatting>
  <conditionalFormatting sqref="G1">
    <cfRule type="dataBar" priority="795">
      <dataBar>
        <cfvo type="min"/>
        <cfvo type="max"/>
        <color rgb="FFFFB628"/>
      </dataBar>
    </cfRule>
  </conditionalFormatting>
  <conditionalFormatting sqref="H1">
    <cfRule type="dataBar" priority="794">
      <dataBar>
        <cfvo type="min"/>
        <cfvo type="max"/>
        <color rgb="FF00FF00"/>
      </dataBar>
    </cfRule>
  </conditionalFormatting>
  <conditionalFormatting sqref="H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G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G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H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H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G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G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H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H1">
    <cfRule type="dataBar" priority="773">
      <dataBar>
        <cfvo type="min"/>
        <cfvo type="max"/>
        <color rgb="FFFFC000"/>
      </dataBar>
    </cfRule>
  </conditionalFormatting>
  <conditionalFormatting sqref="G1:H1">
    <cfRule type="dataBar" priority="772">
      <dataBar>
        <cfvo type="min"/>
        <cfvo type="max"/>
        <color theme="0"/>
      </dataBar>
    </cfRule>
  </conditionalFormatting>
  <conditionalFormatting sqref="G1">
    <cfRule type="dataBar" priority="771">
      <dataBar>
        <cfvo type="min"/>
        <cfvo type="max"/>
        <color rgb="FFFFB628"/>
      </dataBar>
    </cfRule>
  </conditionalFormatting>
  <conditionalFormatting sqref="H1">
    <cfRule type="dataBar" priority="770">
      <dataBar>
        <cfvo type="min"/>
        <cfvo type="max"/>
        <color rgb="FF00FF00"/>
      </dataBar>
    </cfRule>
  </conditionalFormatting>
  <conditionalFormatting sqref="G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H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G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H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G1:H1">
    <cfRule type="dataBar" priority="758">
      <dataBar>
        <cfvo type="min"/>
        <cfvo type="max"/>
        <color theme="0"/>
      </dataBar>
    </cfRule>
  </conditionalFormatting>
  <conditionalFormatting sqref="G1">
    <cfRule type="dataBar" priority="757">
      <dataBar>
        <cfvo type="min"/>
        <cfvo type="max"/>
        <color rgb="FFFFB628"/>
      </dataBar>
    </cfRule>
  </conditionalFormatting>
  <conditionalFormatting sqref="H1">
    <cfRule type="dataBar" priority="756">
      <dataBar>
        <cfvo type="min"/>
        <cfvo type="max"/>
        <color rgb="FF00FF00"/>
      </dataBar>
    </cfRule>
  </conditionalFormatting>
  <conditionalFormatting sqref="G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H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G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H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G1:H1">
    <cfRule type="dataBar" priority="744">
      <dataBar>
        <cfvo type="min"/>
        <cfvo type="max"/>
        <color theme="0"/>
      </dataBar>
    </cfRule>
  </conditionalFormatting>
  <conditionalFormatting sqref="G1">
    <cfRule type="dataBar" priority="743">
      <dataBar>
        <cfvo type="min"/>
        <cfvo type="max"/>
        <color rgb="FFFFB628"/>
      </dataBar>
    </cfRule>
  </conditionalFormatting>
  <conditionalFormatting sqref="H1">
    <cfRule type="dataBar" priority="742">
      <dataBar>
        <cfvo type="min"/>
        <cfvo type="max"/>
        <color rgb="FF00FF00"/>
      </dataBar>
    </cfRule>
  </conditionalFormatting>
  <conditionalFormatting sqref="G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H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G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H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G1:H1">
    <cfRule type="dataBar" priority="730">
      <dataBar>
        <cfvo type="min"/>
        <cfvo type="max"/>
        <color theme="0"/>
      </dataBar>
    </cfRule>
  </conditionalFormatting>
  <conditionalFormatting sqref="G1">
    <cfRule type="dataBar" priority="729">
      <dataBar>
        <cfvo type="min"/>
        <cfvo type="max"/>
        <color rgb="FFFFB628"/>
      </dataBar>
    </cfRule>
  </conditionalFormatting>
  <conditionalFormatting sqref="H1">
    <cfRule type="dataBar" priority="728">
      <dataBar>
        <cfvo type="min"/>
        <cfvo type="max"/>
        <color rgb="FF00FF00"/>
      </dataBar>
    </cfRule>
  </conditionalFormatting>
  <conditionalFormatting sqref="G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H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G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H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G1:H1">
    <cfRule type="dataBar" priority="716">
      <dataBar>
        <cfvo type="min"/>
        <cfvo type="max"/>
        <color theme="0"/>
      </dataBar>
    </cfRule>
  </conditionalFormatting>
  <conditionalFormatting sqref="G1">
    <cfRule type="dataBar" priority="715">
      <dataBar>
        <cfvo type="min"/>
        <cfvo type="max"/>
        <color rgb="FFFFB628"/>
      </dataBar>
    </cfRule>
  </conditionalFormatting>
  <conditionalFormatting sqref="H1">
    <cfRule type="dataBar" priority="714">
      <dataBar>
        <cfvo type="min"/>
        <cfvo type="max"/>
        <color rgb="FF00FF00"/>
      </dataBar>
    </cfRule>
  </conditionalFormatting>
  <conditionalFormatting sqref="G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H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G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H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G1:H1">
    <cfRule type="dataBar" priority="702">
      <dataBar>
        <cfvo type="min"/>
        <cfvo type="max"/>
        <color theme="0"/>
      </dataBar>
    </cfRule>
  </conditionalFormatting>
  <conditionalFormatting sqref="G1">
    <cfRule type="dataBar" priority="701">
      <dataBar>
        <cfvo type="min"/>
        <cfvo type="max"/>
        <color rgb="FFFFB628"/>
      </dataBar>
    </cfRule>
  </conditionalFormatting>
  <conditionalFormatting sqref="H1">
    <cfRule type="dataBar" priority="700">
      <dataBar>
        <cfvo type="min"/>
        <cfvo type="max"/>
        <color rgb="FF00FF00"/>
      </dataBar>
    </cfRule>
  </conditionalFormatting>
  <conditionalFormatting sqref="G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H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G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H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G1:H1">
    <cfRule type="dataBar" priority="688">
      <dataBar>
        <cfvo type="min"/>
        <cfvo type="max"/>
        <color theme="0"/>
      </dataBar>
    </cfRule>
  </conditionalFormatting>
  <conditionalFormatting sqref="G1">
    <cfRule type="dataBar" priority="687">
      <dataBar>
        <cfvo type="min"/>
        <cfvo type="max"/>
        <color rgb="FFFFB628"/>
      </dataBar>
    </cfRule>
  </conditionalFormatting>
  <conditionalFormatting sqref="H1">
    <cfRule type="dataBar" priority="686">
      <dataBar>
        <cfvo type="min"/>
        <cfvo type="max"/>
        <color rgb="FF00FF00"/>
      </dataBar>
    </cfRule>
  </conditionalFormatting>
  <conditionalFormatting sqref="G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H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G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H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G1:H1">
    <cfRule type="dataBar" priority="674">
      <dataBar>
        <cfvo type="min"/>
        <cfvo type="max"/>
        <color theme="0"/>
      </dataBar>
    </cfRule>
  </conditionalFormatting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">
    <cfRule type="dataBar" priority="506">
      <dataBar>
        <cfvo type="min"/>
        <cfvo type="max"/>
        <color rgb="FFD6007B"/>
      </dataBar>
    </cfRule>
  </conditionalFormatting>
  <conditionalFormatting sqref="E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F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1346">
      <dataBar>
        <cfvo type="min"/>
        <cfvo type="max"/>
        <color rgb="FFFF0000"/>
      </dataBar>
    </cfRule>
  </conditionalFormatting>
  <conditionalFormatting sqref="B2">
    <cfRule type="dataBar" priority="1345">
      <dataBar>
        <cfvo type="min"/>
        <cfvo type="max"/>
        <color rgb="FFFF0000"/>
      </dataBar>
    </cfRule>
  </conditionalFormatting>
  <conditionalFormatting sqref="C1:D1">
    <cfRule type="dataBar" priority="1344">
      <dataBar>
        <cfvo type="min"/>
        <cfvo type="max"/>
        <color rgb="FFFF00FF"/>
      </dataBar>
    </cfRule>
  </conditionalFormatting>
  <conditionalFormatting sqref="B1">
    <cfRule type="dataBar" priority="1343">
      <dataBar>
        <cfvo type="min"/>
        <cfvo type="max"/>
        <color rgb="FFFF555A"/>
      </dataBar>
    </cfRule>
  </conditionalFormatting>
  <conditionalFormatting sqref="C1:D1">
    <cfRule type="dataBar" priority="1342">
      <dataBar>
        <cfvo type="min"/>
        <cfvo type="max"/>
        <color rgb="FFD6007B"/>
      </dataBar>
    </cfRule>
  </conditionalFormatting>
  <conditionalFormatting sqref="E1">
    <cfRule type="dataBar" priority="1341">
      <dataBar>
        <cfvo type="min"/>
        <cfvo type="max"/>
        <color rgb="FF008AEF"/>
      </dataBar>
    </cfRule>
  </conditionalFormatting>
  <conditionalFormatting sqref="F1">
    <cfRule type="dataBar" priority="1340">
      <dataBar>
        <cfvo type="min"/>
        <cfvo type="max"/>
        <color rgb="FF638EC6"/>
      </dataBar>
    </cfRule>
  </conditionalFormatting>
  <conditionalFormatting sqref="G1">
    <cfRule type="dataBar" priority="1339">
      <dataBar>
        <cfvo type="min"/>
        <cfvo type="max"/>
        <color rgb="FFFFB628"/>
      </dataBar>
    </cfRule>
  </conditionalFormatting>
  <conditionalFormatting sqref="H1">
    <cfRule type="dataBar" priority="1338">
      <dataBar>
        <cfvo type="min"/>
        <cfvo type="max"/>
        <color rgb="FF00FF00"/>
      </dataBar>
    </cfRule>
  </conditionalFormatting>
  <conditionalFormatting sqref="B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C1:D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E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F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G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H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B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C1:D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E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F1">
    <cfRule type="dataBar" priority="1315">
      <dataBar>
        <cfvo type="min"/>
        <cfvo type="max"/>
        <color rgb="FF7030A0"/>
      </dataBar>
    </cfRule>
  </conditionalFormatting>
  <conditionalFormatting sqref="G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H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B1">
    <cfRule type="dataBar" priority="1308">
      <dataBar>
        <cfvo type="min"/>
        <cfvo type="max"/>
        <color rgb="FFFF0000"/>
      </dataBar>
    </cfRule>
  </conditionalFormatting>
  <conditionalFormatting sqref="C1">
    <cfRule type="dataBar" priority="1307">
      <dataBar>
        <cfvo type="min"/>
        <cfvo type="max"/>
        <color rgb="FFFF00FF"/>
      </dataBar>
    </cfRule>
  </conditionalFormatting>
  <conditionalFormatting sqref="D1">
    <cfRule type="dataBar" priority="1306">
      <dataBar>
        <cfvo type="min"/>
        <cfvo type="max"/>
        <color rgb="FFFFC000"/>
      </dataBar>
    </cfRule>
  </conditionalFormatting>
  <conditionalFormatting sqref="B1:H1">
    <cfRule type="dataBar" priority="1305">
      <dataBar>
        <cfvo type="min"/>
        <cfvo type="max"/>
        <color theme="0"/>
      </dataBar>
    </cfRule>
  </conditionalFormatting>
  <conditionalFormatting sqref="B2">
    <cfRule type="dataBar" priority="1304">
      <dataBar>
        <cfvo type="min"/>
        <cfvo type="max"/>
        <color rgb="FFFF0000"/>
      </dataBar>
    </cfRule>
  </conditionalFormatting>
  <conditionalFormatting sqref="C1:D1">
    <cfRule type="dataBar" priority="1303">
      <dataBar>
        <cfvo type="min"/>
        <cfvo type="max"/>
        <color rgb="FFFF00FF"/>
      </dataBar>
    </cfRule>
  </conditionalFormatting>
  <conditionalFormatting sqref="B1">
    <cfRule type="dataBar" priority="1302">
      <dataBar>
        <cfvo type="min"/>
        <cfvo type="max"/>
        <color rgb="FFFF555A"/>
      </dataBar>
    </cfRule>
  </conditionalFormatting>
  <conditionalFormatting sqref="C1:D1">
    <cfRule type="dataBar" priority="1301">
      <dataBar>
        <cfvo type="min"/>
        <cfvo type="max"/>
        <color rgb="FFD6007B"/>
      </dataBar>
    </cfRule>
  </conditionalFormatting>
  <conditionalFormatting sqref="E1">
    <cfRule type="dataBar" priority="1300">
      <dataBar>
        <cfvo type="min"/>
        <cfvo type="max"/>
        <color rgb="FF008AEF"/>
      </dataBar>
    </cfRule>
  </conditionalFormatting>
  <conditionalFormatting sqref="F1">
    <cfRule type="dataBar" priority="1299">
      <dataBar>
        <cfvo type="min"/>
        <cfvo type="max"/>
        <color rgb="FF638EC6"/>
      </dataBar>
    </cfRule>
  </conditionalFormatting>
  <conditionalFormatting sqref="G1">
    <cfRule type="dataBar" priority="1298">
      <dataBar>
        <cfvo type="min"/>
        <cfvo type="max"/>
        <color rgb="FFFFB628"/>
      </dataBar>
    </cfRule>
  </conditionalFormatting>
  <conditionalFormatting sqref="H1">
    <cfRule type="dataBar" priority="1297">
      <dataBar>
        <cfvo type="min"/>
        <cfvo type="max"/>
        <color rgb="FF00FF00"/>
      </dataBar>
    </cfRule>
  </conditionalFormatting>
  <conditionalFormatting sqref="B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C1:D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E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F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G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H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B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C1:D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E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F1">
    <cfRule type="dataBar" priority="1274">
      <dataBar>
        <cfvo type="min"/>
        <cfvo type="max"/>
        <color rgb="FF7030A0"/>
      </dataBar>
    </cfRule>
  </conditionalFormatting>
  <conditionalFormatting sqref="G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H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B1">
    <cfRule type="dataBar" priority="1267">
      <dataBar>
        <cfvo type="min"/>
        <cfvo type="max"/>
        <color rgb="FFFF0000"/>
      </dataBar>
    </cfRule>
  </conditionalFormatting>
  <conditionalFormatting sqref="C1">
    <cfRule type="dataBar" priority="1266">
      <dataBar>
        <cfvo type="min"/>
        <cfvo type="max"/>
        <color rgb="FFFF00FF"/>
      </dataBar>
    </cfRule>
  </conditionalFormatting>
  <conditionalFormatting sqref="D1">
    <cfRule type="dataBar" priority="1265">
      <dataBar>
        <cfvo type="min"/>
        <cfvo type="max"/>
        <color rgb="FFFFC000"/>
      </dataBar>
    </cfRule>
  </conditionalFormatting>
  <conditionalFormatting sqref="B1:H1">
    <cfRule type="dataBar" priority="1264">
      <dataBar>
        <cfvo type="min"/>
        <cfvo type="max"/>
        <color theme="0"/>
      </dataBar>
    </cfRule>
  </conditionalFormatting>
  <conditionalFormatting sqref="B2">
    <cfRule type="dataBar" priority="1263">
      <dataBar>
        <cfvo type="min"/>
        <cfvo type="max"/>
        <color rgb="FFFF0000"/>
      </dataBar>
    </cfRule>
  </conditionalFormatting>
  <conditionalFormatting sqref="C1:D1">
    <cfRule type="dataBar" priority="1262">
      <dataBar>
        <cfvo type="min"/>
        <cfvo type="max"/>
        <color rgb="FFFF00FF"/>
      </dataBar>
    </cfRule>
  </conditionalFormatting>
  <conditionalFormatting sqref="B1">
    <cfRule type="dataBar" priority="1261">
      <dataBar>
        <cfvo type="min"/>
        <cfvo type="max"/>
        <color rgb="FFFF555A"/>
      </dataBar>
    </cfRule>
  </conditionalFormatting>
  <conditionalFormatting sqref="C1:D1">
    <cfRule type="dataBar" priority="1260">
      <dataBar>
        <cfvo type="min"/>
        <cfvo type="max"/>
        <color rgb="FFD6007B"/>
      </dataBar>
    </cfRule>
  </conditionalFormatting>
  <conditionalFormatting sqref="E1">
    <cfRule type="dataBar" priority="1259">
      <dataBar>
        <cfvo type="min"/>
        <cfvo type="max"/>
        <color rgb="FF008AEF"/>
      </dataBar>
    </cfRule>
  </conditionalFormatting>
  <conditionalFormatting sqref="F1">
    <cfRule type="dataBar" priority="1258">
      <dataBar>
        <cfvo type="min"/>
        <cfvo type="max"/>
        <color rgb="FF638EC6"/>
      </dataBar>
    </cfRule>
  </conditionalFormatting>
  <conditionalFormatting sqref="G1">
    <cfRule type="dataBar" priority="1257">
      <dataBar>
        <cfvo type="min"/>
        <cfvo type="max"/>
        <color rgb="FFFFB628"/>
      </dataBar>
    </cfRule>
  </conditionalFormatting>
  <conditionalFormatting sqref="H1">
    <cfRule type="dataBar" priority="1256">
      <dataBar>
        <cfvo type="min"/>
        <cfvo type="max"/>
        <color rgb="FF00FF00"/>
      </dataBar>
    </cfRule>
  </conditionalFormatting>
  <conditionalFormatting sqref="B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C1:D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E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F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G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H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B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C1:D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E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F1">
    <cfRule type="dataBar" priority="1233">
      <dataBar>
        <cfvo type="min"/>
        <cfvo type="max"/>
        <color rgb="FF7030A0"/>
      </dataBar>
    </cfRule>
  </conditionalFormatting>
  <conditionalFormatting sqref="G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H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B1">
    <cfRule type="dataBar" priority="1226">
      <dataBar>
        <cfvo type="min"/>
        <cfvo type="max"/>
        <color rgb="FFFF0000"/>
      </dataBar>
    </cfRule>
  </conditionalFormatting>
  <conditionalFormatting sqref="C1">
    <cfRule type="dataBar" priority="1225">
      <dataBar>
        <cfvo type="min"/>
        <cfvo type="max"/>
        <color rgb="FFFF00FF"/>
      </dataBar>
    </cfRule>
  </conditionalFormatting>
  <conditionalFormatting sqref="D1">
    <cfRule type="dataBar" priority="1224">
      <dataBar>
        <cfvo type="min"/>
        <cfvo type="max"/>
        <color rgb="FFFFC000"/>
      </dataBar>
    </cfRule>
  </conditionalFormatting>
  <conditionalFormatting sqref="B1:H1">
    <cfRule type="dataBar" priority="1223">
      <dataBar>
        <cfvo type="min"/>
        <cfvo type="max"/>
        <color theme="0"/>
      </dataBar>
    </cfRule>
  </conditionalFormatting>
  <conditionalFormatting sqref="B2">
    <cfRule type="dataBar" priority="1222">
      <dataBar>
        <cfvo type="min"/>
        <cfvo type="max"/>
        <color rgb="FFFF0000"/>
      </dataBar>
    </cfRule>
  </conditionalFormatting>
  <conditionalFormatting sqref="C1:D1">
    <cfRule type="dataBar" priority="1221">
      <dataBar>
        <cfvo type="min"/>
        <cfvo type="max"/>
        <color rgb="FFFF00FF"/>
      </dataBar>
    </cfRule>
  </conditionalFormatting>
  <conditionalFormatting sqref="B1">
    <cfRule type="dataBar" priority="1220">
      <dataBar>
        <cfvo type="min"/>
        <cfvo type="max"/>
        <color rgb="FFFF555A"/>
      </dataBar>
    </cfRule>
  </conditionalFormatting>
  <conditionalFormatting sqref="C1:D1">
    <cfRule type="dataBar" priority="1219">
      <dataBar>
        <cfvo type="min"/>
        <cfvo type="max"/>
        <color rgb="FFD6007B"/>
      </dataBar>
    </cfRule>
  </conditionalFormatting>
  <conditionalFormatting sqref="E1">
    <cfRule type="dataBar" priority="1218">
      <dataBar>
        <cfvo type="min"/>
        <cfvo type="max"/>
        <color rgb="FF008AEF"/>
      </dataBar>
    </cfRule>
  </conditionalFormatting>
  <conditionalFormatting sqref="F1">
    <cfRule type="dataBar" priority="1217">
      <dataBar>
        <cfvo type="min"/>
        <cfvo type="max"/>
        <color rgb="FF638EC6"/>
      </dataBar>
    </cfRule>
  </conditionalFormatting>
  <conditionalFormatting sqref="G1">
    <cfRule type="dataBar" priority="1216">
      <dataBar>
        <cfvo type="min"/>
        <cfvo type="max"/>
        <color rgb="FFFFB628"/>
      </dataBar>
    </cfRule>
  </conditionalFormatting>
  <conditionalFormatting sqref="H1">
    <cfRule type="dataBar" priority="1215">
      <dataBar>
        <cfvo type="min"/>
        <cfvo type="max"/>
        <color rgb="FF00FF00"/>
      </dataBar>
    </cfRule>
  </conditionalFormatting>
  <conditionalFormatting sqref="B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C1:D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E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F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G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H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B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C1:D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E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F1">
    <cfRule type="dataBar" priority="1192">
      <dataBar>
        <cfvo type="min"/>
        <cfvo type="max"/>
        <color rgb="FF7030A0"/>
      </dataBar>
    </cfRule>
  </conditionalFormatting>
  <conditionalFormatting sqref="G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H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B1">
    <cfRule type="dataBar" priority="1185">
      <dataBar>
        <cfvo type="min"/>
        <cfvo type="max"/>
        <color rgb="FFFF0000"/>
      </dataBar>
    </cfRule>
  </conditionalFormatting>
  <conditionalFormatting sqref="C1">
    <cfRule type="dataBar" priority="1184">
      <dataBar>
        <cfvo type="min"/>
        <cfvo type="max"/>
        <color rgb="FFFF00FF"/>
      </dataBar>
    </cfRule>
  </conditionalFormatting>
  <conditionalFormatting sqref="D1">
    <cfRule type="dataBar" priority="1183">
      <dataBar>
        <cfvo type="min"/>
        <cfvo type="max"/>
        <color rgb="FFFFC000"/>
      </dataBar>
    </cfRule>
  </conditionalFormatting>
  <conditionalFormatting sqref="B1:H1">
    <cfRule type="dataBar" priority="1182">
      <dataBar>
        <cfvo type="min"/>
        <cfvo type="max"/>
        <color theme="0"/>
      </dataBar>
    </cfRule>
  </conditionalFormatting>
  <conditionalFormatting sqref="C1:D1 F1 H1">
    <cfRule type="dataBar" priority="1181">
      <dataBar>
        <cfvo type="min"/>
        <cfvo type="max"/>
        <color rgb="FFFF00FF"/>
      </dataBar>
    </cfRule>
  </conditionalFormatting>
  <conditionalFormatting sqref="B1">
    <cfRule type="dataBar" priority="1180">
      <dataBar>
        <cfvo type="min"/>
        <cfvo type="max"/>
        <color rgb="FFFF555A"/>
      </dataBar>
    </cfRule>
  </conditionalFormatting>
  <conditionalFormatting sqref="C1:D1 F1 H1">
    <cfRule type="dataBar" priority="1179">
      <dataBar>
        <cfvo type="min"/>
        <cfvo type="max"/>
        <color rgb="FFD6007B"/>
      </dataBar>
    </cfRule>
  </conditionalFormatting>
  <conditionalFormatting sqref="E1 G1">
    <cfRule type="dataBar" priority="1178">
      <dataBar>
        <cfvo type="min"/>
        <cfvo type="max"/>
        <color rgb="FF008AEF"/>
      </dataBar>
    </cfRule>
  </conditionalFormatting>
  <conditionalFormatting sqref="F1">
    <cfRule type="dataBar" priority="1177">
      <dataBar>
        <cfvo type="min"/>
        <cfvo type="max"/>
        <color rgb="FF638EC6"/>
      </dataBar>
    </cfRule>
  </conditionalFormatting>
  <conditionalFormatting sqref="G1">
    <cfRule type="dataBar" priority="1176">
      <dataBar>
        <cfvo type="min"/>
        <cfvo type="max"/>
        <color rgb="FFFFB628"/>
      </dataBar>
    </cfRule>
  </conditionalFormatting>
  <conditionalFormatting sqref="H1">
    <cfRule type="dataBar" priority="1175">
      <dataBar>
        <cfvo type="min"/>
        <cfvo type="max"/>
        <color rgb="FF00FF00"/>
      </dataBar>
    </cfRule>
  </conditionalFormatting>
  <conditionalFormatting sqref="B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C1:D1 F1 H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E1 G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F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G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H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B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C1:D1 F1 H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E1 G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F1">
    <cfRule type="dataBar" priority="1152">
      <dataBar>
        <cfvo type="min"/>
        <cfvo type="max"/>
        <color rgb="FF7030A0"/>
      </dataBar>
    </cfRule>
  </conditionalFormatting>
  <conditionalFormatting sqref="G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H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B1">
    <cfRule type="dataBar" priority="1145">
      <dataBar>
        <cfvo type="min"/>
        <cfvo type="max"/>
        <color rgb="FFFF0000"/>
      </dataBar>
    </cfRule>
  </conditionalFormatting>
  <conditionalFormatting sqref="C1">
    <cfRule type="dataBar" priority="1144">
      <dataBar>
        <cfvo type="min"/>
        <cfvo type="max"/>
        <color rgb="FFFF00FF"/>
      </dataBar>
    </cfRule>
  </conditionalFormatting>
  <conditionalFormatting sqref="F1 D1 H1">
    <cfRule type="dataBar" priority="1143">
      <dataBar>
        <cfvo type="min"/>
        <cfvo type="max"/>
        <color rgb="FFFFC000"/>
      </dataBar>
    </cfRule>
  </conditionalFormatting>
  <conditionalFormatting sqref="B1:H1">
    <cfRule type="dataBar" priority="1142">
      <dataBar>
        <cfvo type="min"/>
        <cfvo type="max"/>
        <color theme="0"/>
      </dataBar>
    </cfRule>
  </conditionalFormatting>
  <conditionalFormatting sqref="B2">
    <cfRule type="dataBar" priority="1141">
      <dataBar>
        <cfvo type="min"/>
        <cfvo type="max"/>
        <color rgb="FFFF0000"/>
      </dataBar>
    </cfRule>
  </conditionalFormatting>
  <conditionalFormatting sqref="C1:D1">
    <cfRule type="dataBar" priority="1140">
      <dataBar>
        <cfvo type="min"/>
        <cfvo type="max"/>
        <color rgb="FFFF00FF"/>
      </dataBar>
    </cfRule>
  </conditionalFormatting>
  <conditionalFormatting sqref="B1">
    <cfRule type="dataBar" priority="1139">
      <dataBar>
        <cfvo type="min"/>
        <cfvo type="max"/>
        <color rgb="FFFF555A"/>
      </dataBar>
    </cfRule>
  </conditionalFormatting>
  <conditionalFormatting sqref="C1:D1">
    <cfRule type="dataBar" priority="1138">
      <dataBar>
        <cfvo type="min"/>
        <cfvo type="max"/>
        <color rgb="FFD6007B"/>
      </dataBar>
    </cfRule>
  </conditionalFormatting>
  <conditionalFormatting sqref="E1">
    <cfRule type="dataBar" priority="1137">
      <dataBar>
        <cfvo type="min"/>
        <cfvo type="max"/>
        <color rgb="FF008AEF"/>
      </dataBar>
    </cfRule>
  </conditionalFormatting>
  <conditionalFormatting sqref="F1">
    <cfRule type="dataBar" priority="1136">
      <dataBar>
        <cfvo type="min"/>
        <cfvo type="max"/>
        <color rgb="FF638EC6"/>
      </dataBar>
    </cfRule>
  </conditionalFormatting>
  <conditionalFormatting sqref="G1">
    <cfRule type="dataBar" priority="1135">
      <dataBar>
        <cfvo type="min"/>
        <cfvo type="max"/>
        <color rgb="FFFFB628"/>
      </dataBar>
    </cfRule>
  </conditionalFormatting>
  <conditionalFormatting sqref="H1">
    <cfRule type="dataBar" priority="1134">
      <dataBar>
        <cfvo type="min"/>
        <cfvo type="max"/>
        <color rgb="FF00FF00"/>
      </dataBar>
    </cfRule>
  </conditionalFormatting>
  <conditionalFormatting sqref="B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C1:D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E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F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G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H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B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C1:D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E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F1">
    <cfRule type="dataBar" priority="1111">
      <dataBar>
        <cfvo type="min"/>
        <cfvo type="max"/>
        <color rgb="FF7030A0"/>
      </dataBar>
    </cfRule>
  </conditionalFormatting>
  <conditionalFormatting sqref="G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H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B1">
    <cfRule type="dataBar" priority="1104">
      <dataBar>
        <cfvo type="min"/>
        <cfvo type="max"/>
        <color rgb="FFFF0000"/>
      </dataBar>
    </cfRule>
  </conditionalFormatting>
  <conditionalFormatting sqref="C1">
    <cfRule type="dataBar" priority="1103">
      <dataBar>
        <cfvo type="min"/>
        <cfvo type="max"/>
        <color rgb="FFFF00FF"/>
      </dataBar>
    </cfRule>
  </conditionalFormatting>
  <conditionalFormatting sqref="D1">
    <cfRule type="dataBar" priority="1102">
      <dataBar>
        <cfvo type="min"/>
        <cfvo type="max"/>
        <color rgb="FFFFC000"/>
      </dataBar>
    </cfRule>
  </conditionalFormatting>
  <conditionalFormatting sqref="B1:H1">
    <cfRule type="dataBar" priority="1101">
      <dataBar>
        <cfvo type="min"/>
        <cfvo type="max"/>
        <color theme="0"/>
      </dataBar>
    </cfRule>
  </conditionalFormatting>
  <conditionalFormatting sqref="B2">
    <cfRule type="dataBar" priority="1100">
      <dataBar>
        <cfvo type="min"/>
        <cfvo type="max"/>
        <color rgb="FFFF0000"/>
      </dataBar>
    </cfRule>
  </conditionalFormatting>
  <conditionalFormatting sqref="C1:D1">
    <cfRule type="dataBar" priority="1099">
      <dataBar>
        <cfvo type="min"/>
        <cfvo type="max"/>
        <color rgb="FFFF00FF"/>
      </dataBar>
    </cfRule>
  </conditionalFormatting>
  <conditionalFormatting sqref="B1">
    <cfRule type="dataBar" priority="1098">
      <dataBar>
        <cfvo type="min"/>
        <cfvo type="max"/>
        <color rgb="FFFF555A"/>
      </dataBar>
    </cfRule>
  </conditionalFormatting>
  <conditionalFormatting sqref="C1:D1">
    <cfRule type="dataBar" priority="1097">
      <dataBar>
        <cfvo type="min"/>
        <cfvo type="max"/>
        <color rgb="FFD6007B"/>
      </dataBar>
    </cfRule>
  </conditionalFormatting>
  <conditionalFormatting sqref="E1">
    <cfRule type="dataBar" priority="1096">
      <dataBar>
        <cfvo type="min"/>
        <cfvo type="max"/>
        <color rgb="FF008AEF"/>
      </dataBar>
    </cfRule>
  </conditionalFormatting>
  <conditionalFormatting sqref="F1">
    <cfRule type="dataBar" priority="1095">
      <dataBar>
        <cfvo type="min"/>
        <cfvo type="max"/>
        <color rgb="FF638EC6"/>
      </dataBar>
    </cfRule>
  </conditionalFormatting>
  <conditionalFormatting sqref="G1">
    <cfRule type="dataBar" priority="1094">
      <dataBar>
        <cfvo type="min"/>
        <cfvo type="max"/>
        <color rgb="FFFFB628"/>
      </dataBar>
    </cfRule>
  </conditionalFormatting>
  <conditionalFormatting sqref="H1">
    <cfRule type="dataBar" priority="1093">
      <dataBar>
        <cfvo type="min"/>
        <cfvo type="max"/>
        <color rgb="FF00FF00"/>
      </dataBar>
    </cfRule>
  </conditionalFormatting>
  <conditionalFormatting sqref="B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C1:D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E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F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G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H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B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C1:D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E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F1">
    <cfRule type="dataBar" priority="1070">
      <dataBar>
        <cfvo type="min"/>
        <cfvo type="max"/>
        <color rgb="FF7030A0"/>
      </dataBar>
    </cfRule>
  </conditionalFormatting>
  <conditionalFormatting sqref="G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H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B1">
    <cfRule type="dataBar" priority="1063">
      <dataBar>
        <cfvo type="min"/>
        <cfvo type="max"/>
        <color rgb="FFFF0000"/>
      </dataBar>
    </cfRule>
  </conditionalFormatting>
  <conditionalFormatting sqref="C1">
    <cfRule type="dataBar" priority="1062">
      <dataBar>
        <cfvo type="min"/>
        <cfvo type="max"/>
        <color rgb="FFFF00FF"/>
      </dataBar>
    </cfRule>
  </conditionalFormatting>
  <conditionalFormatting sqref="D1">
    <cfRule type="dataBar" priority="1061">
      <dataBar>
        <cfvo type="min"/>
        <cfvo type="max"/>
        <color rgb="FFFFC000"/>
      </dataBar>
    </cfRule>
  </conditionalFormatting>
  <conditionalFormatting sqref="B1:H1">
    <cfRule type="dataBar" priority="1060">
      <dataBar>
        <cfvo type="min"/>
        <cfvo type="max"/>
        <color theme="0"/>
      </dataBar>
    </cfRule>
  </conditionalFormatting>
  <conditionalFormatting sqref="B2">
    <cfRule type="dataBar" priority="1059">
      <dataBar>
        <cfvo type="min"/>
        <cfvo type="max"/>
        <color rgb="FFFF0000"/>
      </dataBar>
    </cfRule>
  </conditionalFormatting>
  <conditionalFormatting sqref="C1:D1">
    <cfRule type="dataBar" priority="1058">
      <dataBar>
        <cfvo type="min"/>
        <cfvo type="max"/>
        <color rgb="FFFF00FF"/>
      </dataBar>
    </cfRule>
  </conditionalFormatting>
  <conditionalFormatting sqref="B1">
    <cfRule type="dataBar" priority="1057">
      <dataBar>
        <cfvo type="min"/>
        <cfvo type="max"/>
        <color rgb="FFFF555A"/>
      </dataBar>
    </cfRule>
  </conditionalFormatting>
  <conditionalFormatting sqref="C1:D1">
    <cfRule type="dataBar" priority="1056">
      <dataBar>
        <cfvo type="min"/>
        <cfvo type="max"/>
        <color rgb="FFD6007B"/>
      </dataBar>
    </cfRule>
  </conditionalFormatting>
  <conditionalFormatting sqref="E1">
    <cfRule type="dataBar" priority="1055">
      <dataBar>
        <cfvo type="min"/>
        <cfvo type="max"/>
        <color rgb="FF008AEF"/>
      </dataBar>
    </cfRule>
  </conditionalFormatting>
  <conditionalFormatting sqref="F1">
    <cfRule type="dataBar" priority="1054">
      <dataBar>
        <cfvo type="min"/>
        <cfvo type="max"/>
        <color rgb="FF638EC6"/>
      </dataBar>
    </cfRule>
  </conditionalFormatting>
  <conditionalFormatting sqref="G1">
    <cfRule type="dataBar" priority="1053">
      <dataBar>
        <cfvo type="min"/>
        <cfvo type="max"/>
        <color rgb="FFFFB628"/>
      </dataBar>
    </cfRule>
  </conditionalFormatting>
  <conditionalFormatting sqref="H1">
    <cfRule type="dataBar" priority="1052">
      <dataBar>
        <cfvo type="min"/>
        <cfvo type="max"/>
        <color rgb="FF00FF00"/>
      </dataBar>
    </cfRule>
  </conditionalFormatting>
  <conditionalFormatting sqref="B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C1:D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E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F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G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H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B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C1:D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E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F1">
    <cfRule type="dataBar" priority="1029">
      <dataBar>
        <cfvo type="min"/>
        <cfvo type="max"/>
        <color rgb="FF7030A0"/>
      </dataBar>
    </cfRule>
  </conditionalFormatting>
  <conditionalFormatting sqref="G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H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B1">
    <cfRule type="dataBar" priority="1022">
      <dataBar>
        <cfvo type="min"/>
        <cfvo type="max"/>
        <color rgb="FFFF0000"/>
      </dataBar>
    </cfRule>
  </conditionalFormatting>
  <conditionalFormatting sqref="C1">
    <cfRule type="dataBar" priority="1021">
      <dataBar>
        <cfvo type="min"/>
        <cfvo type="max"/>
        <color rgb="FFFF00FF"/>
      </dataBar>
    </cfRule>
  </conditionalFormatting>
  <conditionalFormatting sqref="D1">
    <cfRule type="dataBar" priority="1020">
      <dataBar>
        <cfvo type="min"/>
        <cfvo type="max"/>
        <color rgb="FFFFC000"/>
      </dataBar>
    </cfRule>
  </conditionalFormatting>
  <conditionalFormatting sqref="B1:H1">
    <cfRule type="dataBar" priority="1019">
      <dataBar>
        <cfvo type="min"/>
        <cfvo type="max"/>
        <color theme="0"/>
      </dataBar>
    </cfRule>
  </conditionalFormatting>
  <conditionalFormatting sqref="B2">
    <cfRule type="dataBar" priority="1018">
      <dataBar>
        <cfvo type="min"/>
        <cfvo type="max"/>
        <color rgb="FFFF0000"/>
      </dataBar>
    </cfRule>
  </conditionalFormatting>
  <conditionalFormatting sqref="C1:D1">
    <cfRule type="dataBar" priority="1017">
      <dataBar>
        <cfvo type="min"/>
        <cfvo type="max"/>
        <color rgb="FFFF00FF"/>
      </dataBar>
    </cfRule>
  </conditionalFormatting>
  <conditionalFormatting sqref="B1">
    <cfRule type="dataBar" priority="1016">
      <dataBar>
        <cfvo type="min"/>
        <cfvo type="max"/>
        <color rgb="FFFF555A"/>
      </dataBar>
    </cfRule>
  </conditionalFormatting>
  <conditionalFormatting sqref="C1:D1">
    <cfRule type="dataBar" priority="1015">
      <dataBar>
        <cfvo type="min"/>
        <cfvo type="max"/>
        <color rgb="FFD6007B"/>
      </dataBar>
    </cfRule>
  </conditionalFormatting>
  <conditionalFormatting sqref="E1">
    <cfRule type="dataBar" priority="1014">
      <dataBar>
        <cfvo type="min"/>
        <cfvo type="max"/>
        <color rgb="FF008AEF"/>
      </dataBar>
    </cfRule>
  </conditionalFormatting>
  <conditionalFormatting sqref="F1">
    <cfRule type="dataBar" priority="1013">
      <dataBar>
        <cfvo type="min"/>
        <cfvo type="max"/>
        <color rgb="FF638EC6"/>
      </dataBar>
    </cfRule>
  </conditionalFormatting>
  <conditionalFormatting sqref="G1">
    <cfRule type="dataBar" priority="1012">
      <dataBar>
        <cfvo type="min"/>
        <cfvo type="max"/>
        <color rgb="FFFFB628"/>
      </dataBar>
    </cfRule>
  </conditionalFormatting>
  <conditionalFormatting sqref="H1">
    <cfRule type="dataBar" priority="1011">
      <dataBar>
        <cfvo type="min"/>
        <cfvo type="max"/>
        <color rgb="FF00FF00"/>
      </dataBar>
    </cfRule>
  </conditionalFormatting>
  <conditionalFormatting sqref="B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C1:D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E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F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G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H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B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C1:D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E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F1">
    <cfRule type="dataBar" priority="988">
      <dataBar>
        <cfvo type="min"/>
        <cfvo type="max"/>
        <color rgb="FF7030A0"/>
      </dataBar>
    </cfRule>
  </conditionalFormatting>
  <conditionalFormatting sqref="G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H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B1">
    <cfRule type="dataBar" priority="981">
      <dataBar>
        <cfvo type="min"/>
        <cfvo type="max"/>
        <color rgb="FFFF0000"/>
      </dataBar>
    </cfRule>
  </conditionalFormatting>
  <conditionalFormatting sqref="C1">
    <cfRule type="dataBar" priority="980">
      <dataBar>
        <cfvo type="min"/>
        <cfvo type="max"/>
        <color rgb="FFFF00FF"/>
      </dataBar>
    </cfRule>
  </conditionalFormatting>
  <conditionalFormatting sqref="D1">
    <cfRule type="dataBar" priority="979">
      <dataBar>
        <cfvo type="min"/>
        <cfvo type="max"/>
        <color rgb="FFFFC000"/>
      </dataBar>
    </cfRule>
  </conditionalFormatting>
  <conditionalFormatting sqref="B1:H1">
    <cfRule type="dataBar" priority="978">
      <dataBar>
        <cfvo type="min"/>
        <cfvo type="max"/>
        <color theme="0"/>
      </dataBar>
    </cfRule>
  </conditionalFormatting>
  <conditionalFormatting sqref="B2">
    <cfRule type="dataBar" priority="977">
      <dataBar>
        <cfvo type="min"/>
        <cfvo type="max"/>
        <color rgb="FFFF0000"/>
      </dataBar>
    </cfRule>
  </conditionalFormatting>
  <conditionalFormatting sqref="C1:D1">
    <cfRule type="dataBar" priority="976">
      <dataBar>
        <cfvo type="min"/>
        <cfvo type="max"/>
        <color rgb="FFFF00FF"/>
      </dataBar>
    </cfRule>
  </conditionalFormatting>
  <conditionalFormatting sqref="B1">
    <cfRule type="dataBar" priority="975">
      <dataBar>
        <cfvo type="min"/>
        <cfvo type="max"/>
        <color rgb="FFFF555A"/>
      </dataBar>
    </cfRule>
  </conditionalFormatting>
  <conditionalFormatting sqref="C1:D1">
    <cfRule type="dataBar" priority="974">
      <dataBar>
        <cfvo type="min"/>
        <cfvo type="max"/>
        <color rgb="FFD6007B"/>
      </dataBar>
    </cfRule>
  </conditionalFormatting>
  <conditionalFormatting sqref="E1">
    <cfRule type="dataBar" priority="973">
      <dataBar>
        <cfvo type="min"/>
        <cfvo type="max"/>
        <color rgb="FF008AEF"/>
      </dataBar>
    </cfRule>
  </conditionalFormatting>
  <conditionalFormatting sqref="F1">
    <cfRule type="dataBar" priority="972">
      <dataBar>
        <cfvo type="min"/>
        <cfvo type="max"/>
        <color rgb="FF638EC6"/>
      </dataBar>
    </cfRule>
  </conditionalFormatting>
  <conditionalFormatting sqref="G1">
    <cfRule type="dataBar" priority="971">
      <dataBar>
        <cfvo type="min"/>
        <cfvo type="max"/>
        <color rgb="FFFFB628"/>
      </dataBar>
    </cfRule>
  </conditionalFormatting>
  <conditionalFormatting sqref="H1">
    <cfRule type="dataBar" priority="970">
      <dataBar>
        <cfvo type="min"/>
        <cfvo type="max"/>
        <color rgb="FF00FF00"/>
      </dataBar>
    </cfRule>
  </conditionalFormatting>
  <conditionalFormatting sqref="B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C1:D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E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F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G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H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B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C1:D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E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F1">
    <cfRule type="dataBar" priority="947">
      <dataBar>
        <cfvo type="min"/>
        <cfvo type="max"/>
        <color rgb="FF7030A0"/>
      </dataBar>
    </cfRule>
  </conditionalFormatting>
  <conditionalFormatting sqref="G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H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B1">
    <cfRule type="dataBar" priority="940">
      <dataBar>
        <cfvo type="min"/>
        <cfvo type="max"/>
        <color rgb="FFFF0000"/>
      </dataBar>
    </cfRule>
  </conditionalFormatting>
  <conditionalFormatting sqref="C1">
    <cfRule type="dataBar" priority="939">
      <dataBar>
        <cfvo type="min"/>
        <cfvo type="max"/>
        <color rgb="FFFF00FF"/>
      </dataBar>
    </cfRule>
  </conditionalFormatting>
  <conditionalFormatting sqref="D1">
    <cfRule type="dataBar" priority="938">
      <dataBar>
        <cfvo type="min"/>
        <cfvo type="max"/>
        <color rgb="FFFFC000"/>
      </dataBar>
    </cfRule>
  </conditionalFormatting>
  <conditionalFormatting sqref="B1:H1">
    <cfRule type="dataBar" priority="937">
      <dataBar>
        <cfvo type="min"/>
        <cfvo type="max"/>
        <color theme="0"/>
      </dataBar>
    </cfRule>
  </conditionalFormatting>
  <conditionalFormatting sqref="B2">
    <cfRule type="dataBar" priority="936">
      <dataBar>
        <cfvo type="min"/>
        <cfvo type="max"/>
        <color rgb="FFFF0000"/>
      </dataBar>
    </cfRule>
  </conditionalFormatting>
  <conditionalFormatting sqref="C1:D1">
    <cfRule type="dataBar" priority="935">
      <dataBar>
        <cfvo type="min"/>
        <cfvo type="max"/>
        <color rgb="FFFF00FF"/>
      </dataBar>
    </cfRule>
  </conditionalFormatting>
  <conditionalFormatting sqref="B1">
    <cfRule type="dataBar" priority="934">
      <dataBar>
        <cfvo type="min"/>
        <cfvo type="max"/>
        <color rgb="FFFF555A"/>
      </dataBar>
    </cfRule>
  </conditionalFormatting>
  <conditionalFormatting sqref="C1:D1">
    <cfRule type="dataBar" priority="933">
      <dataBar>
        <cfvo type="min"/>
        <cfvo type="max"/>
        <color rgb="FFD6007B"/>
      </dataBar>
    </cfRule>
  </conditionalFormatting>
  <conditionalFormatting sqref="E1">
    <cfRule type="dataBar" priority="932">
      <dataBar>
        <cfvo type="min"/>
        <cfvo type="max"/>
        <color rgb="FF008AEF"/>
      </dataBar>
    </cfRule>
  </conditionalFormatting>
  <conditionalFormatting sqref="F1">
    <cfRule type="dataBar" priority="931">
      <dataBar>
        <cfvo type="min"/>
        <cfvo type="max"/>
        <color rgb="FF638EC6"/>
      </dataBar>
    </cfRule>
  </conditionalFormatting>
  <conditionalFormatting sqref="G1">
    <cfRule type="dataBar" priority="930">
      <dataBar>
        <cfvo type="min"/>
        <cfvo type="max"/>
        <color rgb="FFFFB628"/>
      </dataBar>
    </cfRule>
  </conditionalFormatting>
  <conditionalFormatting sqref="H1">
    <cfRule type="dataBar" priority="929">
      <dataBar>
        <cfvo type="min"/>
        <cfvo type="max"/>
        <color rgb="FF00FF00"/>
      </dataBar>
    </cfRule>
  </conditionalFormatting>
  <conditionalFormatting sqref="B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C1:D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E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F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G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H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B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C1:D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E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F1">
    <cfRule type="dataBar" priority="906">
      <dataBar>
        <cfvo type="min"/>
        <cfvo type="max"/>
        <color rgb="FF7030A0"/>
      </dataBar>
    </cfRule>
  </conditionalFormatting>
  <conditionalFormatting sqref="G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H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B1">
    <cfRule type="dataBar" priority="899">
      <dataBar>
        <cfvo type="min"/>
        <cfvo type="max"/>
        <color rgb="FFFF0000"/>
      </dataBar>
    </cfRule>
  </conditionalFormatting>
  <conditionalFormatting sqref="C1">
    <cfRule type="dataBar" priority="898">
      <dataBar>
        <cfvo type="min"/>
        <cfvo type="max"/>
        <color rgb="FFFF00FF"/>
      </dataBar>
    </cfRule>
  </conditionalFormatting>
  <conditionalFormatting sqref="D1">
    <cfRule type="dataBar" priority="897">
      <dataBar>
        <cfvo type="min"/>
        <cfvo type="max"/>
        <color rgb="FFFFC000"/>
      </dataBar>
    </cfRule>
  </conditionalFormatting>
  <conditionalFormatting sqref="B1:H1">
    <cfRule type="dataBar" priority="896">
      <dataBar>
        <cfvo type="min"/>
        <cfvo type="max"/>
        <color theme="0"/>
      </dataBar>
    </cfRule>
  </conditionalFormatting>
  <conditionalFormatting sqref="B2">
    <cfRule type="dataBar" priority="895">
      <dataBar>
        <cfvo type="min"/>
        <cfvo type="max"/>
        <color rgb="FFFF0000"/>
      </dataBar>
    </cfRule>
  </conditionalFormatting>
  <conditionalFormatting sqref="C1:D1">
    <cfRule type="dataBar" priority="894">
      <dataBar>
        <cfvo type="min"/>
        <cfvo type="max"/>
        <color rgb="FFFF00FF"/>
      </dataBar>
    </cfRule>
  </conditionalFormatting>
  <conditionalFormatting sqref="B1">
    <cfRule type="dataBar" priority="893">
      <dataBar>
        <cfvo type="min"/>
        <cfvo type="max"/>
        <color rgb="FFFF555A"/>
      </dataBar>
    </cfRule>
  </conditionalFormatting>
  <conditionalFormatting sqref="C1:D1">
    <cfRule type="dataBar" priority="892">
      <dataBar>
        <cfvo type="min"/>
        <cfvo type="max"/>
        <color rgb="FFD6007B"/>
      </dataBar>
    </cfRule>
  </conditionalFormatting>
  <conditionalFormatting sqref="E1">
    <cfRule type="dataBar" priority="891">
      <dataBar>
        <cfvo type="min"/>
        <cfvo type="max"/>
        <color rgb="FF008AEF"/>
      </dataBar>
    </cfRule>
  </conditionalFormatting>
  <conditionalFormatting sqref="F1">
    <cfRule type="dataBar" priority="890">
      <dataBar>
        <cfvo type="min"/>
        <cfvo type="max"/>
        <color rgb="FF638EC6"/>
      </dataBar>
    </cfRule>
  </conditionalFormatting>
  <conditionalFormatting sqref="G1">
    <cfRule type="dataBar" priority="889">
      <dataBar>
        <cfvo type="min"/>
        <cfvo type="max"/>
        <color rgb="FFFFB628"/>
      </dataBar>
    </cfRule>
  </conditionalFormatting>
  <conditionalFormatting sqref="H1">
    <cfRule type="dataBar" priority="888">
      <dataBar>
        <cfvo type="min"/>
        <cfvo type="max"/>
        <color rgb="FF00FF00"/>
      </dataBar>
    </cfRule>
  </conditionalFormatting>
  <conditionalFormatting sqref="B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C1:D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E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F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G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H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B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C1:D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E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F1">
    <cfRule type="dataBar" priority="865">
      <dataBar>
        <cfvo type="min"/>
        <cfvo type="max"/>
        <color rgb="FF7030A0"/>
      </dataBar>
    </cfRule>
  </conditionalFormatting>
  <conditionalFormatting sqref="G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H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B1">
    <cfRule type="dataBar" priority="858">
      <dataBar>
        <cfvo type="min"/>
        <cfvo type="max"/>
        <color rgb="FFFF0000"/>
      </dataBar>
    </cfRule>
  </conditionalFormatting>
  <conditionalFormatting sqref="C1">
    <cfRule type="dataBar" priority="857">
      <dataBar>
        <cfvo type="min"/>
        <cfvo type="max"/>
        <color rgb="FFFF00FF"/>
      </dataBar>
    </cfRule>
  </conditionalFormatting>
  <conditionalFormatting sqref="D1">
    <cfRule type="dataBar" priority="856">
      <dataBar>
        <cfvo type="min"/>
        <cfvo type="max"/>
        <color rgb="FFFFC000"/>
      </dataBar>
    </cfRule>
  </conditionalFormatting>
  <conditionalFormatting sqref="B1:H1">
    <cfRule type="dataBar" priority="855">
      <dataBar>
        <cfvo type="min"/>
        <cfvo type="max"/>
        <color theme="0"/>
      </dataBar>
    </cfRule>
  </conditionalFormatting>
  <conditionalFormatting sqref="G1">
    <cfRule type="dataBar" priority="854">
      <dataBar>
        <cfvo type="min"/>
        <cfvo type="max"/>
        <color rgb="FFFFB628"/>
      </dataBar>
    </cfRule>
  </conditionalFormatting>
  <conditionalFormatting sqref="H1">
    <cfRule type="dataBar" priority="853">
      <dataBar>
        <cfvo type="min"/>
        <cfvo type="max"/>
        <color rgb="FF00FF00"/>
      </dataBar>
    </cfRule>
  </conditionalFormatting>
  <conditionalFormatting sqref="G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H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G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H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G1:H1">
    <cfRule type="dataBar" priority="841">
      <dataBar>
        <cfvo type="min"/>
        <cfvo type="max"/>
        <color theme="0"/>
      </dataBar>
    </cfRule>
  </conditionalFormatting>
  <conditionalFormatting sqref="G1">
    <cfRule type="dataBar" priority="840">
      <dataBar>
        <cfvo type="min"/>
        <cfvo type="max"/>
        <color rgb="FFFFB628"/>
      </dataBar>
    </cfRule>
  </conditionalFormatting>
  <conditionalFormatting sqref="H1">
    <cfRule type="dataBar" priority="839">
      <dataBar>
        <cfvo type="min"/>
        <cfvo type="max"/>
        <color rgb="FF00FF00"/>
      </dataBar>
    </cfRule>
  </conditionalFormatting>
  <conditionalFormatting sqref="G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H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G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H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G1:H1">
    <cfRule type="dataBar" priority="827">
      <dataBar>
        <cfvo type="min"/>
        <cfvo type="max"/>
        <color theme="0"/>
      </dataBar>
    </cfRule>
  </conditionalFormatting>
  <conditionalFormatting sqref="G1">
    <cfRule type="dataBar" priority="826">
      <dataBar>
        <cfvo type="min"/>
        <cfvo type="max"/>
        <color rgb="FFFFB628"/>
      </dataBar>
    </cfRule>
  </conditionalFormatting>
  <conditionalFormatting sqref="H1">
    <cfRule type="dataBar" priority="825">
      <dataBar>
        <cfvo type="min"/>
        <cfvo type="max"/>
        <color rgb="FF00FF00"/>
      </dataBar>
    </cfRule>
  </conditionalFormatting>
  <conditionalFormatting sqref="G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H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G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H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G1:H1">
    <cfRule type="dataBar" priority="813">
      <dataBar>
        <cfvo type="min"/>
        <cfvo type="max"/>
        <color theme="0"/>
      </dataBar>
    </cfRule>
  </conditionalFormatting>
  <conditionalFormatting sqref="G1">
    <cfRule type="dataBar" priority="812">
      <dataBar>
        <cfvo type="min"/>
        <cfvo type="max"/>
        <color rgb="FFFFB628"/>
      </dataBar>
    </cfRule>
  </conditionalFormatting>
  <conditionalFormatting sqref="H1">
    <cfRule type="dataBar" priority="811">
      <dataBar>
        <cfvo type="min"/>
        <cfvo type="max"/>
        <color rgb="FF00FF00"/>
      </dataBar>
    </cfRule>
  </conditionalFormatting>
  <conditionalFormatting sqref="G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H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G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H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G1:H1">
    <cfRule type="dataBar" priority="799">
      <dataBar>
        <cfvo type="min"/>
        <cfvo type="max"/>
        <color theme="0"/>
      </dataBar>
    </cfRule>
  </conditionalFormatting>
  <conditionalFormatting sqref="H1">
    <cfRule type="dataBar" priority="798">
      <dataBar>
        <cfvo type="min"/>
        <cfvo type="max"/>
        <color rgb="FFFF00FF"/>
      </dataBar>
    </cfRule>
  </conditionalFormatting>
  <conditionalFormatting sqref="H1">
    <cfRule type="dataBar" priority="797">
      <dataBar>
        <cfvo type="min"/>
        <cfvo type="max"/>
        <color rgb="FFD6007B"/>
      </dataBar>
    </cfRule>
  </conditionalFormatting>
  <conditionalFormatting sqref="G1">
    <cfRule type="dataBar" priority="796">
      <dataBar>
        <cfvo type="min"/>
        <cfvo type="max"/>
        <color rgb="FF008AEF"/>
      </dataBar>
    </cfRule>
  </conditionalFormatting>
  <conditionalFormatting sqref="G1">
    <cfRule type="dataBar" priority="795">
      <dataBar>
        <cfvo type="min"/>
        <cfvo type="max"/>
        <color rgb="FFFFB628"/>
      </dataBar>
    </cfRule>
  </conditionalFormatting>
  <conditionalFormatting sqref="H1">
    <cfRule type="dataBar" priority="794">
      <dataBar>
        <cfvo type="min"/>
        <cfvo type="max"/>
        <color rgb="FF00FF00"/>
      </dataBar>
    </cfRule>
  </conditionalFormatting>
  <conditionalFormatting sqref="H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G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G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H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H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G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G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H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H1">
    <cfRule type="dataBar" priority="773">
      <dataBar>
        <cfvo type="min"/>
        <cfvo type="max"/>
        <color rgb="FFFFC000"/>
      </dataBar>
    </cfRule>
  </conditionalFormatting>
  <conditionalFormatting sqref="G1:H1">
    <cfRule type="dataBar" priority="772">
      <dataBar>
        <cfvo type="min"/>
        <cfvo type="max"/>
        <color theme="0"/>
      </dataBar>
    </cfRule>
  </conditionalFormatting>
  <conditionalFormatting sqref="G1">
    <cfRule type="dataBar" priority="771">
      <dataBar>
        <cfvo type="min"/>
        <cfvo type="max"/>
        <color rgb="FFFFB628"/>
      </dataBar>
    </cfRule>
  </conditionalFormatting>
  <conditionalFormatting sqref="H1">
    <cfRule type="dataBar" priority="770">
      <dataBar>
        <cfvo type="min"/>
        <cfvo type="max"/>
        <color rgb="FF00FF00"/>
      </dataBar>
    </cfRule>
  </conditionalFormatting>
  <conditionalFormatting sqref="G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H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G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H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G1:H1">
    <cfRule type="dataBar" priority="758">
      <dataBar>
        <cfvo type="min"/>
        <cfvo type="max"/>
        <color theme="0"/>
      </dataBar>
    </cfRule>
  </conditionalFormatting>
  <conditionalFormatting sqref="G1">
    <cfRule type="dataBar" priority="757">
      <dataBar>
        <cfvo type="min"/>
        <cfvo type="max"/>
        <color rgb="FFFFB628"/>
      </dataBar>
    </cfRule>
  </conditionalFormatting>
  <conditionalFormatting sqref="H1">
    <cfRule type="dataBar" priority="756">
      <dataBar>
        <cfvo type="min"/>
        <cfvo type="max"/>
        <color rgb="FF00FF00"/>
      </dataBar>
    </cfRule>
  </conditionalFormatting>
  <conditionalFormatting sqref="G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H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G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H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G1:H1">
    <cfRule type="dataBar" priority="744">
      <dataBar>
        <cfvo type="min"/>
        <cfvo type="max"/>
        <color theme="0"/>
      </dataBar>
    </cfRule>
  </conditionalFormatting>
  <conditionalFormatting sqref="G1">
    <cfRule type="dataBar" priority="743">
      <dataBar>
        <cfvo type="min"/>
        <cfvo type="max"/>
        <color rgb="FFFFB628"/>
      </dataBar>
    </cfRule>
  </conditionalFormatting>
  <conditionalFormatting sqref="H1">
    <cfRule type="dataBar" priority="742">
      <dataBar>
        <cfvo type="min"/>
        <cfvo type="max"/>
        <color rgb="FF00FF00"/>
      </dataBar>
    </cfRule>
  </conditionalFormatting>
  <conditionalFormatting sqref="G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H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G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H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G1:H1">
    <cfRule type="dataBar" priority="730">
      <dataBar>
        <cfvo type="min"/>
        <cfvo type="max"/>
        <color theme="0"/>
      </dataBar>
    </cfRule>
  </conditionalFormatting>
  <conditionalFormatting sqref="G1">
    <cfRule type="dataBar" priority="729">
      <dataBar>
        <cfvo type="min"/>
        <cfvo type="max"/>
        <color rgb="FFFFB628"/>
      </dataBar>
    </cfRule>
  </conditionalFormatting>
  <conditionalFormatting sqref="H1">
    <cfRule type="dataBar" priority="728">
      <dataBar>
        <cfvo type="min"/>
        <cfvo type="max"/>
        <color rgb="FF00FF00"/>
      </dataBar>
    </cfRule>
  </conditionalFormatting>
  <conditionalFormatting sqref="G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H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G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H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G1:H1">
    <cfRule type="dataBar" priority="716">
      <dataBar>
        <cfvo type="min"/>
        <cfvo type="max"/>
        <color theme="0"/>
      </dataBar>
    </cfRule>
  </conditionalFormatting>
  <conditionalFormatting sqref="G1">
    <cfRule type="dataBar" priority="715">
      <dataBar>
        <cfvo type="min"/>
        <cfvo type="max"/>
        <color rgb="FFFFB628"/>
      </dataBar>
    </cfRule>
  </conditionalFormatting>
  <conditionalFormatting sqref="H1">
    <cfRule type="dataBar" priority="714">
      <dataBar>
        <cfvo type="min"/>
        <cfvo type="max"/>
        <color rgb="FF00FF00"/>
      </dataBar>
    </cfRule>
  </conditionalFormatting>
  <conditionalFormatting sqref="G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H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G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H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G1:H1">
    <cfRule type="dataBar" priority="702">
      <dataBar>
        <cfvo type="min"/>
        <cfvo type="max"/>
        <color theme="0"/>
      </dataBar>
    </cfRule>
  </conditionalFormatting>
  <conditionalFormatting sqref="G1">
    <cfRule type="dataBar" priority="701">
      <dataBar>
        <cfvo type="min"/>
        <cfvo type="max"/>
        <color rgb="FFFFB628"/>
      </dataBar>
    </cfRule>
  </conditionalFormatting>
  <conditionalFormatting sqref="H1">
    <cfRule type="dataBar" priority="700">
      <dataBar>
        <cfvo type="min"/>
        <cfvo type="max"/>
        <color rgb="FF00FF00"/>
      </dataBar>
    </cfRule>
  </conditionalFormatting>
  <conditionalFormatting sqref="G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H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G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H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G1:H1">
    <cfRule type="dataBar" priority="688">
      <dataBar>
        <cfvo type="min"/>
        <cfvo type="max"/>
        <color theme="0"/>
      </dataBar>
    </cfRule>
  </conditionalFormatting>
  <conditionalFormatting sqref="G1">
    <cfRule type="dataBar" priority="687">
      <dataBar>
        <cfvo type="min"/>
        <cfvo type="max"/>
        <color rgb="FFFFB628"/>
      </dataBar>
    </cfRule>
  </conditionalFormatting>
  <conditionalFormatting sqref="H1">
    <cfRule type="dataBar" priority="686">
      <dataBar>
        <cfvo type="min"/>
        <cfvo type="max"/>
        <color rgb="FF00FF00"/>
      </dataBar>
    </cfRule>
  </conditionalFormatting>
  <conditionalFormatting sqref="G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H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G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H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G1:H1">
    <cfRule type="dataBar" priority="674">
      <dataBar>
        <cfvo type="min"/>
        <cfvo type="max"/>
        <color theme="0"/>
      </dataBar>
    </cfRule>
  </conditionalFormatting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">
    <cfRule type="dataBar" priority="506">
      <dataBar>
        <cfvo type="min"/>
        <cfvo type="max"/>
        <color rgb="FFD6007B"/>
      </dataBar>
    </cfRule>
  </conditionalFormatting>
  <conditionalFormatting sqref="E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F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workbookViewId="0">
      <selection sqref="A1:XFD1048576"/>
    </sheetView>
  </sheetViews>
  <sheetFormatPr defaultColWidth="14.25" defaultRowHeight="6" customHeight="1" x14ac:dyDescent="0.2"/>
  <cols>
    <col min="1" max="1" width="5.75" style="23" bestFit="1" customWidth="1"/>
    <col min="2" max="8" width="17.375" style="3" customWidth="1"/>
    <col min="9" max="9" width="5.75" style="23" bestFit="1" customWidth="1"/>
    <col min="10" max="10" width="14.25" style="2"/>
    <col min="11" max="16384" width="14.25" style="3"/>
  </cols>
  <sheetData>
    <row r="1" spans="1:10" ht="55.5" customHeight="1" thickTop="1" thickBot="1" x14ac:dyDescent="0.25">
      <c r="A1" s="21"/>
      <c r="B1" s="1"/>
      <c r="C1" s="1"/>
      <c r="D1" s="1"/>
      <c r="E1" s="1"/>
      <c r="F1" s="1"/>
      <c r="G1" s="1"/>
      <c r="H1" s="1"/>
      <c r="I1" s="21"/>
    </row>
    <row r="2" spans="1:10" s="5" customFormat="1" ht="15" customHeight="1" thickTop="1" thickBot="1" x14ac:dyDescent="0.25">
      <c r="A2" s="22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22">
        <v>0</v>
      </c>
      <c r="J2" s="20"/>
    </row>
    <row r="3" spans="1:10" ht="6" customHeight="1" thickTop="1" x14ac:dyDescent="0.2">
      <c r="A3" s="148"/>
      <c r="B3" s="6"/>
      <c r="C3" s="7"/>
      <c r="D3" s="6"/>
      <c r="E3" s="7"/>
      <c r="F3" s="6"/>
      <c r="G3" s="7"/>
      <c r="H3" s="6"/>
      <c r="I3" s="148"/>
    </row>
    <row r="4" spans="1:10" ht="6" customHeight="1" x14ac:dyDescent="0.2">
      <c r="A4" s="144"/>
      <c r="B4" s="8"/>
      <c r="C4" s="9"/>
      <c r="D4" s="8"/>
      <c r="E4" s="9"/>
      <c r="F4" s="8"/>
      <c r="G4" s="9"/>
      <c r="H4" s="8"/>
      <c r="I4" s="144"/>
    </row>
    <row r="5" spans="1:10" ht="6" customHeight="1" x14ac:dyDescent="0.2">
      <c r="A5" s="145"/>
      <c r="B5" s="10"/>
      <c r="C5" s="11"/>
      <c r="D5" s="10"/>
      <c r="E5" s="11"/>
      <c r="F5" s="10"/>
      <c r="G5" s="11"/>
      <c r="H5" s="10"/>
      <c r="I5" s="145"/>
    </row>
    <row r="6" spans="1:10" ht="6" customHeight="1" x14ac:dyDescent="0.2">
      <c r="A6" s="144"/>
      <c r="B6" s="12"/>
      <c r="C6" s="8"/>
      <c r="D6" s="12"/>
      <c r="E6" s="8"/>
      <c r="F6" s="12"/>
      <c r="G6" s="8"/>
      <c r="H6" s="12"/>
      <c r="I6" s="144"/>
    </row>
    <row r="7" spans="1:10" ht="6" customHeight="1" x14ac:dyDescent="0.2">
      <c r="A7" s="145">
        <v>2.0833333333333332E-2</v>
      </c>
      <c r="B7" s="11"/>
      <c r="C7" s="10"/>
      <c r="D7" s="11"/>
      <c r="E7" s="10"/>
      <c r="F7" s="11"/>
      <c r="G7" s="10"/>
      <c r="H7" s="11"/>
      <c r="I7" s="145">
        <v>2.0833333333333332E-2</v>
      </c>
    </row>
    <row r="8" spans="1:10" ht="6" customHeight="1" thickBot="1" x14ac:dyDescent="0.25">
      <c r="A8" s="149"/>
      <c r="B8" s="13"/>
      <c r="C8" s="14"/>
      <c r="D8" s="13"/>
      <c r="E8" s="14"/>
      <c r="F8" s="13"/>
      <c r="G8" s="14"/>
      <c r="H8" s="13"/>
      <c r="I8" s="149"/>
    </row>
    <row r="9" spans="1:10" ht="6" customHeight="1" x14ac:dyDescent="0.2">
      <c r="A9" s="143"/>
      <c r="B9" s="15"/>
      <c r="C9" s="16"/>
      <c r="D9" s="15"/>
      <c r="E9" s="16"/>
      <c r="F9" s="15"/>
      <c r="G9" s="16"/>
      <c r="H9" s="15"/>
      <c r="I9" s="143"/>
    </row>
    <row r="10" spans="1:10" ht="6" customHeight="1" x14ac:dyDescent="0.2">
      <c r="A10" s="144"/>
      <c r="B10" s="9"/>
      <c r="C10" s="8"/>
      <c r="D10" s="9"/>
      <c r="E10" s="8"/>
      <c r="F10" s="9"/>
      <c r="G10" s="8"/>
      <c r="H10" s="9"/>
      <c r="I10" s="144"/>
    </row>
    <row r="11" spans="1:10" ht="6" customHeight="1" x14ac:dyDescent="0.2">
      <c r="A11" s="145"/>
      <c r="B11" s="11"/>
      <c r="C11" s="10"/>
      <c r="D11" s="11"/>
      <c r="E11" s="10"/>
      <c r="F11" s="11"/>
      <c r="G11" s="10"/>
      <c r="H11" s="11"/>
      <c r="I11" s="145"/>
    </row>
    <row r="12" spans="1:10" ht="6" customHeight="1" x14ac:dyDescent="0.2">
      <c r="A12" s="144"/>
      <c r="B12" s="8"/>
      <c r="C12" s="9"/>
      <c r="D12" s="8"/>
      <c r="E12" s="9"/>
      <c r="F12" s="8"/>
      <c r="G12" s="9"/>
      <c r="H12" s="8"/>
      <c r="I12" s="144"/>
    </row>
    <row r="13" spans="1:10" ht="6" customHeight="1" x14ac:dyDescent="0.2">
      <c r="A13" s="146">
        <v>4.1666666666666664E-2</v>
      </c>
      <c r="B13" s="10"/>
      <c r="C13" s="11"/>
      <c r="D13" s="10"/>
      <c r="E13" s="11"/>
      <c r="F13" s="10"/>
      <c r="G13" s="11"/>
      <c r="H13" s="10"/>
      <c r="I13" s="146">
        <v>4.1666666666666664E-2</v>
      </c>
    </row>
    <row r="14" spans="1:10" ht="6" customHeight="1" thickBot="1" x14ac:dyDescent="0.25">
      <c r="A14" s="147"/>
      <c r="B14" s="17"/>
      <c r="C14" s="18"/>
      <c r="D14" s="17"/>
      <c r="E14" s="18"/>
      <c r="F14" s="17"/>
      <c r="G14" s="18"/>
      <c r="H14" s="17"/>
      <c r="I14" s="147"/>
    </row>
    <row r="15" spans="1:10" ht="6" customHeight="1" thickTop="1" x14ac:dyDescent="0.2">
      <c r="A15" s="148"/>
      <c r="B15" s="6"/>
      <c r="C15" s="7"/>
      <c r="D15" s="6"/>
      <c r="E15" s="7"/>
      <c r="F15" s="6"/>
      <c r="G15" s="7"/>
      <c r="H15" s="6"/>
      <c r="I15" s="148"/>
    </row>
    <row r="16" spans="1:10" ht="6" customHeight="1" x14ac:dyDescent="0.2">
      <c r="A16" s="144"/>
      <c r="B16" s="8"/>
      <c r="C16" s="9"/>
      <c r="D16" s="8"/>
      <c r="E16" s="9"/>
      <c r="F16" s="8"/>
      <c r="G16" s="9"/>
      <c r="H16" s="8"/>
      <c r="I16" s="144"/>
    </row>
    <row r="17" spans="1:10" ht="6" customHeight="1" x14ac:dyDescent="0.2">
      <c r="A17" s="145"/>
      <c r="B17" s="10"/>
      <c r="C17" s="11"/>
      <c r="D17" s="10"/>
      <c r="E17" s="11"/>
      <c r="F17" s="10"/>
      <c r="G17" s="11"/>
      <c r="H17" s="10"/>
      <c r="I17" s="145"/>
      <c r="J17" s="3"/>
    </row>
    <row r="18" spans="1:10" ht="6" customHeight="1" x14ac:dyDescent="0.2">
      <c r="A18" s="144"/>
      <c r="B18" s="12"/>
      <c r="C18" s="8"/>
      <c r="D18" s="12"/>
      <c r="E18" s="8"/>
      <c r="F18" s="12"/>
      <c r="G18" s="8"/>
      <c r="H18" s="12"/>
      <c r="I18" s="144"/>
      <c r="J18" s="3"/>
    </row>
    <row r="19" spans="1:10" ht="6" customHeight="1" x14ac:dyDescent="0.2">
      <c r="A19" s="145">
        <v>6.25E-2</v>
      </c>
      <c r="B19" s="11"/>
      <c r="C19" s="10"/>
      <c r="D19" s="11"/>
      <c r="E19" s="10"/>
      <c r="F19" s="11"/>
      <c r="G19" s="10"/>
      <c r="H19" s="11"/>
      <c r="I19" s="145">
        <v>6.25E-2</v>
      </c>
      <c r="J19" s="3"/>
    </row>
    <row r="20" spans="1:10" ht="6" customHeight="1" thickBot="1" x14ac:dyDescent="0.25">
      <c r="A20" s="149"/>
      <c r="B20" s="13"/>
      <c r="C20" s="14"/>
      <c r="D20" s="13"/>
      <c r="E20" s="14"/>
      <c r="F20" s="13"/>
      <c r="G20" s="14"/>
      <c r="H20" s="13"/>
      <c r="I20" s="149"/>
      <c r="J20" s="3"/>
    </row>
    <row r="21" spans="1:10" ht="6" customHeight="1" x14ac:dyDescent="0.2">
      <c r="A21" s="143"/>
      <c r="B21" s="15"/>
      <c r="C21" s="16"/>
      <c r="D21" s="15"/>
      <c r="E21" s="16"/>
      <c r="F21" s="15"/>
      <c r="G21" s="16"/>
      <c r="H21" s="15"/>
      <c r="I21" s="143"/>
      <c r="J21" s="3"/>
    </row>
    <row r="22" spans="1:10" ht="6" customHeight="1" x14ac:dyDescent="0.2">
      <c r="A22" s="144"/>
      <c r="B22" s="9"/>
      <c r="C22" s="8"/>
      <c r="D22" s="9"/>
      <c r="E22" s="8"/>
      <c r="F22" s="9"/>
      <c r="G22" s="8"/>
      <c r="H22" s="9"/>
      <c r="I22" s="144"/>
      <c r="J22" s="3"/>
    </row>
    <row r="23" spans="1:10" ht="6" customHeight="1" x14ac:dyDescent="0.2">
      <c r="A23" s="145"/>
      <c r="B23" s="11"/>
      <c r="C23" s="10"/>
      <c r="D23" s="11"/>
      <c r="E23" s="10"/>
      <c r="F23" s="11"/>
      <c r="G23" s="10"/>
      <c r="H23" s="11"/>
      <c r="I23" s="145"/>
      <c r="J23" s="3"/>
    </row>
    <row r="24" spans="1:10" ht="6" customHeight="1" x14ac:dyDescent="0.2">
      <c r="A24" s="144"/>
      <c r="B24" s="8"/>
      <c r="C24" s="9"/>
      <c r="D24" s="8"/>
      <c r="E24" s="9"/>
      <c r="F24" s="8"/>
      <c r="G24" s="9"/>
      <c r="H24" s="8"/>
      <c r="I24" s="144"/>
      <c r="J24" s="3"/>
    </row>
    <row r="25" spans="1:10" ht="6" customHeight="1" x14ac:dyDescent="0.2">
      <c r="A25" s="146">
        <v>8.3333333333333301E-2</v>
      </c>
      <c r="B25" s="10"/>
      <c r="C25" s="11"/>
      <c r="D25" s="10"/>
      <c r="E25" s="11"/>
      <c r="F25" s="10"/>
      <c r="G25" s="11"/>
      <c r="H25" s="10"/>
      <c r="I25" s="146">
        <v>8.3333333333333301E-2</v>
      </c>
      <c r="J25" s="3"/>
    </row>
    <row r="26" spans="1:10" ht="6" customHeight="1" thickBot="1" x14ac:dyDescent="0.25">
      <c r="A26" s="147"/>
      <c r="B26" s="17"/>
      <c r="C26" s="18"/>
      <c r="D26" s="17"/>
      <c r="E26" s="18"/>
      <c r="F26" s="17"/>
      <c r="G26" s="18"/>
      <c r="H26" s="17"/>
      <c r="I26" s="147"/>
      <c r="J26" s="3"/>
    </row>
    <row r="27" spans="1:10" ht="6" customHeight="1" thickTop="1" x14ac:dyDescent="0.2">
      <c r="A27" s="148"/>
      <c r="B27" s="6"/>
      <c r="C27" s="7"/>
      <c r="D27" s="6"/>
      <c r="E27" s="7"/>
      <c r="F27" s="6"/>
      <c r="G27" s="7"/>
      <c r="H27" s="6"/>
      <c r="I27" s="148"/>
      <c r="J27" s="3"/>
    </row>
    <row r="28" spans="1:10" ht="6" customHeight="1" x14ac:dyDescent="0.2">
      <c r="A28" s="144"/>
      <c r="B28" s="8"/>
      <c r="C28" s="9"/>
      <c r="D28" s="8"/>
      <c r="E28" s="9"/>
      <c r="F28" s="8"/>
      <c r="G28" s="9"/>
      <c r="H28" s="8"/>
      <c r="I28" s="144"/>
      <c r="J28" s="3"/>
    </row>
    <row r="29" spans="1:10" ht="6" customHeight="1" x14ac:dyDescent="0.2">
      <c r="A29" s="145"/>
      <c r="B29" s="10"/>
      <c r="C29" s="11"/>
      <c r="D29" s="10"/>
      <c r="E29" s="11"/>
      <c r="F29" s="10"/>
      <c r="G29" s="11"/>
      <c r="H29" s="10"/>
      <c r="I29" s="145"/>
      <c r="J29" s="3"/>
    </row>
    <row r="30" spans="1:10" ht="6" customHeight="1" x14ac:dyDescent="0.2">
      <c r="A30" s="144"/>
      <c r="B30" s="12"/>
      <c r="C30" s="8"/>
      <c r="D30" s="12"/>
      <c r="E30" s="8"/>
      <c r="F30" s="12"/>
      <c r="G30" s="8"/>
      <c r="H30" s="12"/>
      <c r="I30" s="144"/>
      <c r="J30" s="3"/>
    </row>
    <row r="31" spans="1:10" ht="6" customHeight="1" x14ac:dyDescent="0.2">
      <c r="A31" s="145">
        <v>0.104166666666667</v>
      </c>
      <c r="B31" s="11"/>
      <c r="C31" s="10"/>
      <c r="D31" s="11"/>
      <c r="E31" s="10"/>
      <c r="F31" s="11"/>
      <c r="G31" s="10"/>
      <c r="H31" s="11"/>
      <c r="I31" s="145">
        <v>0.104166666666667</v>
      </c>
      <c r="J31" s="3"/>
    </row>
    <row r="32" spans="1:10" ht="6" customHeight="1" thickBot="1" x14ac:dyDescent="0.25">
      <c r="A32" s="149"/>
      <c r="B32" s="13"/>
      <c r="C32" s="14"/>
      <c r="D32" s="13"/>
      <c r="E32" s="14"/>
      <c r="F32" s="13"/>
      <c r="G32" s="14"/>
      <c r="H32" s="13"/>
      <c r="I32" s="149"/>
      <c r="J32" s="3"/>
    </row>
    <row r="33" spans="1:10" ht="6" customHeight="1" x14ac:dyDescent="0.2">
      <c r="A33" s="143"/>
      <c r="B33" s="15"/>
      <c r="C33" s="16"/>
      <c r="D33" s="15"/>
      <c r="E33" s="16"/>
      <c r="F33" s="15"/>
      <c r="G33" s="16"/>
      <c r="H33" s="15"/>
      <c r="I33" s="143"/>
      <c r="J33" s="3"/>
    </row>
    <row r="34" spans="1:10" ht="6" customHeight="1" x14ac:dyDescent="0.2">
      <c r="A34" s="144"/>
      <c r="B34" s="9"/>
      <c r="C34" s="8"/>
      <c r="D34" s="9"/>
      <c r="E34" s="8"/>
      <c r="F34" s="9"/>
      <c r="G34" s="8"/>
      <c r="H34" s="9"/>
      <c r="I34" s="144"/>
      <c r="J34" s="3"/>
    </row>
    <row r="35" spans="1:10" ht="6" customHeight="1" x14ac:dyDescent="0.2">
      <c r="A35" s="145"/>
      <c r="B35" s="11"/>
      <c r="C35" s="10"/>
      <c r="D35" s="11"/>
      <c r="E35" s="10"/>
      <c r="F35" s="11"/>
      <c r="G35" s="10"/>
      <c r="H35" s="11"/>
      <c r="I35" s="145"/>
      <c r="J35" s="3"/>
    </row>
    <row r="36" spans="1:10" ht="6" customHeight="1" x14ac:dyDescent="0.2">
      <c r="A36" s="144"/>
      <c r="B36" s="8"/>
      <c r="C36" s="9"/>
      <c r="D36" s="8"/>
      <c r="E36" s="9"/>
      <c r="F36" s="8"/>
      <c r="G36" s="9"/>
      <c r="H36" s="8"/>
      <c r="I36" s="144"/>
      <c r="J36" s="3"/>
    </row>
    <row r="37" spans="1:10" ht="6" customHeight="1" x14ac:dyDescent="0.2">
      <c r="A37" s="146">
        <v>0.125</v>
      </c>
      <c r="B37" s="10"/>
      <c r="C37" s="11"/>
      <c r="D37" s="10"/>
      <c r="E37" s="11"/>
      <c r="F37" s="10"/>
      <c r="G37" s="11"/>
      <c r="H37" s="10"/>
      <c r="I37" s="146">
        <v>0.125</v>
      </c>
      <c r="J37" s="3"/>
    </row>
    <row r="38" spans="1:10" ht="6" customHeight="1" thickBot="1" x14ac:dyDescent="0.25">
      <c r="A38" s="147"/>
      <c r="B38" s="17"/>
      <c r="C38" s="18"/>
      <c r="D38" s="17"/>
      <c r="E38" s="18"/>
      <c r="F38" s="17"/>
      <c r="G38" s="18"/>
      <c r="H38" s="17"/>
      <c r="I38" s="147"/>
      <c r="J38" s="3"/>
    </row>
    <row r="39" spans="1:10" ht="6" customHeight="1" thickTop="1" x14ac:dyDescent="0.2">
      <c r="A39" s="148"/>
      <c r="B39" s="6"/>
      <c r="C39" s="7"/>
      <c r="D39" s="6"/>
      <c r="E39" s="7"/>
      <c r="F39" s="6"/>
      <c r="G39" s="7"/>
      <c r="H39" s="6"/>
      <c r="I39" s="148"/>
      <c r="J39" s="3"/>
    </row>
    <row r="40" spans="1:10" ht="6" customHeight="1" x14ac:dyDescent="0.2">
      <c r="A40" s="144"/>
      <c r="B40" s="8"/>
      <c r="C40" s="9"/>
      <c r="D40" s="8"/>
      <c r="E40" s="9"/>
      <c r="F40" s="8"/>
      <c r="G40" s="9"/>
      <c r="H40" s="8"/>
      <c r="I40" s="144"/>
      <c r="J40" s="3"/>
    </row>
    <row r="41" spans="1:10" ht="6" customHeight="1" x14ac:dyDescent="0.2">
      <c r="A41" s="145"/>
      <c r="B41" s="10"/>
      <c r="C41" s="11"/>
      <c r="D41" s="10"/>
      <c r="E41" s="11"/>
      <c r="F41" s="10"/>
      <c r="G41" s="11"/>
      <c r="H41" s="10"/>
      <c r="I41" s="145"/>
      <c r="J41" s="3"/>
    </row>
    <row r="42" spans="1:10" ht="6" customHeight="1" x14ac:dyDescent="0.2">
      <c r="A42" s="144"/>
      <c r="B42" s="12"/>
      <c r="C42" s="8"/>
      <c r="D42" s="12"/>
      <c r="E42" s="8"/>
      <c r="F42" s="12"/>
      <c r="G42" s="8"/>
      <c r="H42" s="12"/>
      <c r="I42" s="144"/>
      <c r="J42" s="3"/>
    </row>
    <row r="43" spans="1:10" ht="6" customHeight="1" x14ac:dyDescent="0.2">
      <c r="A43" s="145">
        <v>0.14583333333333301</v>
      </c>
      <c r="B43" s="11"/>
      <c r="C43" s="10"/>
      <c r="D43" s="11"/>
      <c r="E43" s="10"/>
      <c r="F43" s="11"/>
      <c r="G43" s="10"/>
      <c r="H43" s="11"/>
      <c r="I43" s="145">
        <v>0.14583333333333301</v>
      </c>
      <c r="J43" s="3"/>
    </row>
    <row r="44" spans="1:10" ht="6" customHeight="1" thickBot="1" x14ac:dyDescent="0.25">
      <c r="A44" s="149"/>
      <c r="B44" s="13"/>
      <c r="C44" s="14"/>
      <c r="D44" s="13"/>
      <c r="E44" s="14"/>
      <c r="F44" s="13"/>
      <c r="G44" s="14"/>
      <c r="H44" s="13"/>
      <c r="I44" s="149"/>
      <c r="J44" s="3"/>
    </row>
    <row r="45" spans="1:10" ht="6" customHeight="1" x14ac:dyDescent="0.2">
      <c r="A45" s="143"/>
      <c r="B45" s="15"/>
      <c r="C45" s="16"/>
      <c r="D45" s="15"/>
      <c r="E45" s="16"/>
      <c r="F45" s="15"/>
      <c r="G45" s="16"/>
      <c r="H45" s="15"/>
      <c r="I45" s="143"/>
      <c r="J45" s="3"/>
    </row>
    <row r="46" spans="1:10" ht="6" customHeight="1" x14ac:dyDescent="0.2">
      <c r="A46" s="144"/>
      <c r="B46" s="9"/>
      <c r="C46" s="8"/>
      <c r="D46" s="9"/>
      <c r="E46" s="8"/>
      <c r="F46" s="9"/>
      <c r="G46" s="8"/>
      <c r="H46" s="9"/>
      <c r="I46" s="144"/>
      <c r="J46" s="3"/>
    </row>
    <row r="47" spans="1:10" ht="6" customHeight="1" x14ac:dyDescent="0.2">
      <c r="A47" s="145"/>
      <c r="B47" s="11"/>
      <c r="C47" s="10"/>
      <c r="D47" s="11"/>
      <c r="E47" s="10"/>
      <c r="F47" s="11"/>
      <c r="G47" s="10"/>
      <c r="H47" s="11"/>
      <c r="I47" s="145"/>
      <c r="J47" s="3"/>
    </row>
    <row r="48" spans="1:10" ht="6" customHeight="1" x14ac:dyDescent="0.2">
      <c r="A48" s="144"/>
      <c r="B48" s="8"/>
      <c r="C48" s="9"/>
      <c r="D48" s="8"/>
      <c r="E48" s="9"/>
      <c r="F48" s="8"/>
      <c r="G48" s="9"/>
      <c r="H48" s="8"/>
      <c r="I48" s="144"/>
      <c r="J48" s="3"/>
    </row>
    <row r="49" spans="1:10" ht="6" customHeight="1" x14ac:dyDescent="0.2">
      <c r="A49" s="146">
        <v>0.16666666666666599</v>
      </c>
      <c r="B49" s="10"/>
      <c r="C49" s="11"/>
      <c r="D49" s="10"/>
      <c r="E49" s="11"/>
      <c r="F49" s="10"/>
      <c r="G49" s="11"/>
      <c r="H49" s="10"/>
      <c r="I49" s="146">
        <v>0.16666666666666599</v>
      </c>
      <c r="J49" s="3"/>
    </row>
    <row r="50" spans="1:10" ht="6" customHeight="1" thickBot="1" x14ac:dyDescent="0.25">
      <c r="A50" s="147"/>
      <c r="B50" s="17"/>
      <c r="C50" s="18"/>
      <c r="D50" s="17"/>
      <c r="E50" s="18"/>
      <c r="F50" s="17"/>
      <c r="G50" s="18"/>
      <c r="H50" s="17"/>
      <c r="I50" s="147"/>
      <c r="J50" s="3"/>
    </row>
    <row r="51" spans="1:10" ht="6" customHeight="1" thickTop="1" x14ac:dyDescent="0.2">
      <c r="A51" s="148"/>
      <c r="B51" s="6"/>
      <c r="C51" s="7"/>
      <c r="D51" s="6"/>
      <c r="E51" s="7"/>
      <c r="F51" s="6"/>
      <c r="G51" s="7"/>
      <c r="H51" s="6"/>
      <c r="I51" s="148"/>
      <c r="J51" s="3"/>
    </row>
    <row r="52" spans="1:10" ht="6" customHeight="1" x14ac:dyDescent="0.2">
      <c r="A52" s="144"/>
      <c r="B52" s="8"/>
      <c r="C52" s="9"/>
      <c r="D52" s="8"/>
      <c r="E52" s="9"/>
      <c r="F52" s="8"/>
      <c r="G52" s="9"/>
      <c r="H52" s="8"/>
      <c r="I52" s="144"/>
      <c r="J52" s="3"/>
    </row>
    <row r="53" spans="1:10" ht="6" customHeight="1" x14ac:dyDescent="0.2">
      <c r="A53" s="145"/>
      <c r="B53" s="10"/>
      <c r="C53" s="11"/>
      <c r="D53" s="10"/>
      <c r="E53" s="11"/>
      <c r="F53" s="10"/>
      <c r="G53" s="11"/>
      <c r="H53" s="10"/>
      <c r="I53" s="145"/>
      <c r="J53" s="3"/>
    </row>
    <row r="54" spans="1:10" ht="6" customHeight="1" x14ac:dyDescent="0.2">
      <c r="A54" s="144"/>
      <c r="B54" s="12"/>
      <c r="C54" s="8"/>
      <c r="D54" s="12"/>
      <c r="E54" s="8"/>
      <c r="F54" s="12"/>
      <c r="G54" s="8"/>
      <c r="H54" s="12"/>
      <c r="I54" s="144"/>
      <c r="J54" s="3"/>
    </row>
    <row r="55" spans="1:10" ht="6" customHeight="1" x14ac:dyDescent="0.2">
      <c r="A55" s="145">
        <v>0.1875</v>
      </c>
      <c r="B55" s="11"/>
      <c r="C55" s="10"/>
      <c r="D55" s="11"/>
      <c r="E55" s="10"/>
      <c r="F55" s="11"/>
      <c r="G55" s="10"/>
      <c r="H55" s="11"/>
      <c r="I55" s="145">
        <v>0.1875</v>
      </c>
      <c r="J55" s="3"/>
    </row>
    <row r="56" spans="1:10" ht="6" customHeight="1" thickBot="1" x14ac:dyDescent="0.25">
      <c r="A56" s="149"/>
      <c r="B56" s="13"/>
      <c r="C56" s="14"/>
      <c r="D56" s="13"/>
      <c r="E56" s="14"/>
      <c r="F56" s="13"/>
      <c r="G56" s="14"/>
      <c r="H56" s="13"/>
      <c r="I56" s="149"/>
      <c r="J56" s="3"/>
    </row>
    <row r="57" spans="1:10" ht="6" customHeight="1" x14ac:dyDescent="0.2">
      <c r="A57" s="143"/>
      <c r="B57" s="15"/>
      <c r="C57" s="16"/>
      <c r="D57" s="15"/>
      <c r="E57" s="16"/>
      <c r="F57" s="15"/>
      <c r="G57" s="16"/>
      <c r="H57" s="15"/>
      <c r="I57" s="143"/>
      <c r="J57" s="3"/>
    </row>
    <row r="58" spans="1:10" ht="6" customHeight="1" x14ac:dyDescent="0.2">
      <c r="A58" s="144"/>
      <c r="B58" s="9"/>
      <c r="C58" s="8"/>
      <c r="D58" s="9"/>
      <c r="E58" s="8"/>
      <c r="F58" s="9"/>
      <c r="G58" s="8"/>
      <c r="H58" s="9"/>
      <c r="I58" s="144"/>
      <c r="J58" s="3"/>
    </row>
    <row r="59" spans="1:10" ht="6" customHeight="1" x14ac:dyDescent="0.2">
      <c r="A59" s="145"/>
      <c r="B59" s="11"/>
      <c r="C59" s="10"/>
      <c r="D59" s="11"/>
      <c r="E59" s="10"/>
      <c r="F59" s="11"/>
      <c r="G59" s="10"/>
      <c r="H59" s="11"/>
      <c r="I59" s="145"/>
      <c r="J59" s="3"/>
    </row>
    <row r="60" spans="1:10" ht="6" customHeight="1" x14ac:dyDescent="0.2">
      <c r="A60" s="144"/>
      <c r="B60" s="8"/>
      <c r="C60" s="9"/>
      <c r="D60" s="8"/>
      <c r="E60" s="9"/>
      <c r="F60" s="8"/>
      <c r="G60" s="9"/>
      <c r="H60" s="8"/>
      <c r="I60" s="144"/>
      <c r="J60" s="3"/>
    </row>
    <row r="61" spans="1:10" ht="6" customHeight="1" x14ac:dyDescent="0.2">
      <c r="A61" s="146">
        <v>0.20833333333333301</v>
      </c>
      <c r="B61" s="10"/>
      <c r="C61" s="11"/>
      <c r="D61" s="10"/>
      <c r="E61" s="11"/>
      <c r="F61" s="10"/>
      <c r="G61" s="11"/>
      <c r="H61" s="10"/>
      <c r="I61" s="146">
        <v>0.20833333333333301</v>
      </c>
      <c r="J61" s="3"/>
    </row>
    <row r="62" spans="1:10" ht="6" customHeight="1" thickBot="1" x14ac:dyDescent="0.25">
      <c r="A62" s="147"/>
      <c r="B62" s="17"/>
      <c r="C62" s="18"/>
      <c r="D62" s="17"/>
      <c r="E62" s="18"/>
      <c r="F62" s="17"/>
      <c r="G62" s="18"/>
      <c r="H62" s="17"/>
      <c r="I62" s="147"/>
      <c r="J62" s="3"/>
    </row>
    <row r="63" spans="1:10" ht="6" customHeight="1" thickTop="1" x14ac:dyDescent="0.2">
      <c r="A63" s="148"/>
      <c r="B63" s="6"/>
      <c r="C63" s="7"/>
      <c r="D63" s="6"/>
      <c r="E63" s="7"/>
      <c r="F63" s="6"/>
      <c r="G63" s="7"/>
      <c r="H63" s="6"/>
      <c r="I63" s="148"/>
      <c r="J63" s="3"/>
    </row>
    <row r="64" spans="1:10" ht="6" customHeight="1" x14ac:dyDescent="0.2">
      <c r="A64" s="144"/>
      <c r="B64" s="8"/>
      <c r="C64" s="9"/>
      <c r="D64" s="8"/>
      <c r="E64" s="9"/>
      <c r="F64" s="8"/>
      <c r="G64" s="9"/>
      <c r="H64" s="8"/>
      <c r="I64" s="144"/>
      <c r="J64" s="3"/>
    </row>
    <row r="65" spans="1:10" ht="6" customHeight="1" x14ac:dyDescent="0.2">
      <c r="A65" s="145"/>
      <c r="B65" s="10"/>
      <c r="C65" s="11"/>
      <c r="D65" s="10"/>
      <c r="E65" s="11"/>
      <c r="F65" s="10"/>
      <c r="G65" s="11"/>
      <c r="H65" s="10"/>
      <c r="I65" s="145"/>
      <c r="J65" s="3"/>
    </row>
    <row r="66" spans="1:10" ht="6" customHeight="1" x14ac:dyDescent="0.2">
      <c r="A66" s="144"/>
      <c r="B66" s="12"/>
      <c r="C66" s="8"/>
      <c r="D66" s="12"/>
      <c r="E66" s="8"/>
      <c r="F66" s="12"/>
      <c r="G66" s="8"/>
      <c r="H66" s="12"/>
      <c r="I66" s="144"/>
      <c r="J66" s="3"/>
    </row>
    <row r="67" spans="1:10" ht="6" customHeight="1" x14ac:dyDescent="0.2">
      <c r="A67" s="145">
        <v>0.22916666666666599</v>
      </c>
      <c r="B67" s="11"/>
      <c r="C67" s="10"/>
      <c r="D67" s="11"/>
      <c r="E67" s="10"/>
      <c r="F67" s="11"/>
      <c r="G67" s="10"/>
      <c r="H67" s="11"/>
      <c r="I67" s="145">
        <v>0.22916666666666599</v>
      </c>
      <c r="J67" s="3"/>
    </row>
    <row r="68" spans="1:10" ht="6" customHeight="1" thickBot="1" x14ac:dyDescent="0.25">
      <c r="A68" s="149"/>
      <c r="B68" s="13"/>
      <c r="C68" s="14"/>
      <c r="D68" s="13"/>
      <c r="E68" s="14"/>
      <c r="F68" s="13"/>
      <c r="G68" s="14"/>
      <c r="H68" s="13"/>
      <c r="I68" s="149"/>
      <c r="J68" s="3"/>
    </row>
    <row r="69" spans="1:10" ht="6" customHeight="1" x14ac:dyDescent="0.2">
      <c r="A69" s="143"/>
      <c r="B69" s="15"/>
      <c r="C69" s="16"/>
      <c r="D69" s="15"/>
      <c r="E69" s="16"/>
      <c r="F69" s="15"/>
      <c r="G69" s="16"/>
      <c r="H69" s="15"/>
      <c r="I69" s="143"/>
      <c r="J69" s="3"/>
    </row>
    <row r="70" spans="1:10" ht="6" customHeight="1" x14ac:dyDescent="0.2">
      <c r="A70" s="144"/>
      <c r="B70" s="9"/>
      <c r="C70" s="8"/>
      <c r="D70" s="9"/>
      <c r="E70" s="8"/>
      <c r="F70" s="9"/>
      <c r="G70" s="8"/>
      <c r="H70" s="9"/>
      <c r="I70" s="144"/>
      <c r="J70" s="3"/>
    </row>
    <row r="71" spans="1:10" ht="6" customHeight="1" x14ac:dyDescent="0.2">
      <c r="A71" s="145"/>
      <c r="B71" s="11"/>
      <c r="C71" s="10"/>
      <c r="D71" s="11"/>
      <c r="E71" s="10"/>
      <c r="F71" s="11"/>
      <c r="G71" s="10"/>
      <c r="H71" s="11"/>
      <c r="I71" s="145"/>
      <c r="J71" s="3"/>
    </row>
    <row r="72" spans="1:10" ht="6" customHeight="1" x14ac:dyDescent="0.2">
      <c r="A72" s="144"/>
      <c r="B72" s="8"/>
      <c r="C72" s="9"/>
      <c r="D72" s="8"/>
      <c r="E72" s="9"/>
      <c r="F72" s="8"/>
      <c r="G72" s="9"/>
      <c r="H72" s="8"/>
      <c r="I72" s="144"/>
      <c r="J72" s="3"/>
    </row>
    <row r="73" spans="1:10" ht="6" customHeight="1" x14ac:dyDescent="0.2">
      <c r="A73" s="146">
        <v>0.25</v>
      </c>
      <c r="B73" s="10"/>
      <c r="C73" s="11"/>
      <c r="D73" s="10"/>
      <c r="E73" s="11"/>
      <c r="F73" s="10"/>
      <c r="G73" s="11"/>
      <c r="H73" s="10"/>
      <c r="I73" s="146">
        <v>0.25</v>
      </c>
      <c r="J73" s="3"/>
    </row>
    <row r="74" spans="1:10" ht="6" customHeight="1" thickBot="1" x14ac:dyDescent="0.25">
      <c r="A74" s="147"/>
      <c r="B74" s="17"/>
      <c r="C74" s="18"/>
      <c r="D74" s="17"/>
      <c r="E74" s="18"/>
      <c r="F74" s="17"/>
      <c r="G74" s="18"/>
      <c r="H74" s="17"/>
      <c r="I74" s="147"/>
      <c r="J74" s="3"/>
    </row>
    <row r="75" spans="1:10" ht="6" customHeight="1" thickTop="1" x14ac:dyDescent="0.2">
      <c r="A75" s="148"/>
      <c r="B75" s="6"/>
      <c r="C75" s="7"/>
      <c r="D75" s="6"/>
      <c r="E75" s="7"/>
      <c r="F75" s="6"/>
      <c r="G75" s="7"/>
      <c r="H75" s="6"/>
      <c r="I75" s="148"/>
      <c r="J75" s="3"/>
    </row>
    <row r="76" spans="1:10" ht="6" customHeight="1" x14ac:dyDescent="0.2">
      <c r="A76" s="144"/>
      <c r="B76" s="8"/>
      <c r="C76" s="9"/>
      <c r="D76" s="8"/>
      <c r="E76" s="9"/>
      <c r="F76" s="8"/>
      <c r="G76" s="9"/>
      <c r="H76" s="8"/>
      <c r="I76" s="144"/>
      <c r="J76" s="3"/>
    </row>
    <row r="77" spans="1:10" ht="6" customHeight="1" x14ac:dyDescent="0.2">
      <c r="A77" s="145"/>
      <c r="B77" s="10"/>
      <c r="C77" s="11"/>
      <c r="D77" s="10"/>
      <c r="E77" s="11"/>
      <c r="F77" s="10"/>
      <c r="G77" s="11"/>
      <c r="H77" s="10"/>
      <c r="I77" s="145"/>
      <c r="J77" s="3"/>
    </row>
    <row r="78" spans="1:10" ht="6" customHeight="1" x14ac:dyDescent="0.2">
      <c r="A78" s="144"/>
      <c r="B78" s="12"/>
      <c r="C78" s="8"/>
      <c r="D78" s="12"/>
      <c r="E78" s="8"/>
      <c r="F78" s="12"/>
      <c r="G78" s="8"/>
      <c r="H78" s="12"/>
      <c r="I78" s="144"/>
      <c r="J78" s="3"/>
    </row>
    <row r="79" spans="1:10" ht="6" customHeight="1" x14ac:dyDescent="0.2">
      <c r="A79" s="145">
        <v>0.27083333333333298</v>
      </c>
      <c r="B79" s="11"/>
      <c r="C79" s="10"/>
      <c r="D79" s="11"/>
      <c r="E79" s="10"/>
      <c r="F79" s="11"/>
      <c r="G79" s="10"/>
      <c r="H79" s="11"/>
      <c r="I79" s="145">
        <v>0.27083333333333298</v>
      </c>
      <c r="J79" s="3"/>
    </row>
    <row r="80" spans="1:10" ht="6" customHeight="1" thickBot="1" x14ac:dyDescent="0.25">
      <c r="A80" s="149"/>
      <c r="B80" s="13"/>
      <c r="C80" s="14"/>
      <c r="D80" s="13"/>
      <c r="E80" s="14"/>
      <c r="F80" s="13"/>
      <c r="G80" s="14"/>
      <c r="H80" s="13"/>
      <c r="I80" s="149"/>
      <c r="J80" s="3"/>
    </row>
    <row r="81" spans="1:10" ht="6" customHeight="1" x14ac:dyDescent="0.2">
      <c r="A81" s="143"/>
      <c r="B81" s="15"/>
      <c r="C81" s="16"/>
      <c r="D81" s="15"/>
      <c r="E81" s="16"/>
      <c r="F81" s="15"/>
      <c r="G81" s="16"/>
      <c r="H81" s="15"/>
      <c r="I81" s="143"/>
      <c r="J81" s="3"/>
    </row>
    <row r="82" spans="1:10" ht="6" customHeight="1" x14ac:dyDescent="0.2">
      <c r="A82" s="144"/>
      <c r="B82" s="9"/>
      <c r="C82" s="8"/>
      <c r="D82" s="9"/>
      <c r="E82" s="8"/>
      <c r="F82" s="9"/>
      <c r="G82" s="8"/>
      <c r="H82" s="9"/>
      <c r="I82" s="144"/>
      <c r="J82" s="3"/>
    </row>
    <row r="83" spans="1:10" ht="6" customHeight="1" x14ac:dyDescent="0.2">
      <c r="A83" s="145"/>
      <c r="B83" s="11"/>
      <c r="C83" s="10"/>
      <c r="D83" s="11"/>
      <c r="E83" s="10"/>
      <c r="F83" s="11"/>
      <c r="G83" s="10"/>
      <c r="H83" s="11"/>
      <c r="I83" s="145"/>
      <c r="J83" s="3"/>
    </row>
    <row r="84" spans="1:10" ht="6" customHeight="1" x14ac:dyDescent="0.2">
      <c r="A84" s="144"/>
      <c r="B84" s="8"/>
      <c r="C84" s="9"/>
      <c r="D84" s="8"/>
      <c r="E84" s="9"/>
      <c r="F84" s="8"/>
      <c r="G84" s="9"/>
      <c r="H84" s="8"/>
      <c r="I84" s="144"/>
      <c r="J84" s="3"/>
    </row>
    <row r="85" spans="1:10" ht="6" customHeight="1" x14ac:dyDescent="0.2">
      <c r="A85" s="146">
        <v>0.29166666666666602</v>
      </c>
      <c r="B85" s="10"/>
      <c r="C85" s="11"/>
      <c r="D85" s="10"/>
      <c r="E85" s="11"/>
      <c r="F85" s="10"/>
      <c r="G85" s="11"/>
      <c r="H85" s="10"/>
      <c r="I85" s="146">
        <v>0.29166666666666602</v>
      </c>
      <c r="J85" s="3"/>
    </row>
    <row r="86" spans="1:10" ht="6" customHeight="1" thickBot="1" x14ac:dyDescent="0.25">
      <c r="A86" s="147"/>
      <c r="B86" s="17"/>
      <c r="C86" s="18"/>
      <c r="D86" s="17"/>
      <c r="E86" s="18"/>
      <c r="F86" s="17"/>
      <c r="G86" s="18"/>
      <c r="H86" s="17"/>
      <c r="I86" s="147"/>
      <c r="J86" s="3"/>
    </row>
    <row r="87" spans="1:10" ht="6" customHeight="1" thickTop="1" x14ac:dyDescent="0.2">
      <c r="A87" s="148"/>
      <c r="B87" s="6"/>
      <c r="C87" s="7"/>
      <c r="D87" s="6"/>
      <c r="E87" s="7"/>
      <c r="F87" s="6"/>
      <c r="G87" s="7"/>
      <c r="H87" s="6"/>
      <c r="I87" s="148"/>
      <c r="J87" s="3"/>
    </row>
    <row r="88" spans="1:10" ht="6" customHeight="1" x14ac:dyDescent="0.2">
      <c r="A88" s="144"/>
      <c r="B88" s="8"/>
      <c r="C88" s="9"/>
      <c r="D88" s="8"/>
      <c r="E88" s="9"/>
      <c r="F88" s="8"/>
      <c r="G88" s="9"/>
      <c r="H88" s="8"/>
      <c r="I88" s="144"/>
      <c r="J88" s="3"/>
    </row>
    <row r="89" spans="1:10" ht="6" customHeight="1" x14ac:dyDescent="0.2">
      <c r="A89" s="145"/>
      <c r="B89" s="10"/>
      <c r="C89" s="11"/>
      <c r="D89" s="10"/>
      <c r="E89" s="11"/>
      <c r="F89" s="10"/>
      <c r="G89" s="11"/>
      <c r="H89" s="10"/>
      <c r="I89" s="145"/>
      <c r="J89" s="3"/>
    </row>
    <row r="90" spans="1:10" ht="6" customHeight="1" x14ac:dyDescent="0.2">
      <c r="A90" s="144"/>
      <c r="B90" s="12"/>
      <c r="C90" s="8"/>
      <c r="D90" s="12"/>
      <c r="E90" s="8"/>
      <c r="F90" s="12"/>
      <c r="G90" s="8"/>
      <c r="H90" s="12"/>
      <c r="I90" s="144"/>
      <c r="J90" s="3"/>
    </row>
    <row r="91" spans="1:10" ht="6" customHeight="1" x14ac:dyDescent="0.2">
      <c r="A91" s="145">
        <v>0.3125</v>
      </c>
      <c r="B91" s="11"/>
      <c r="C91" s="10"/>
      <c r="D91" s="11"/>
      <c r="E91" s="10"/>
      <c r="F91" s="11"/>
      <c r="G91" s="10"/>
      <c r="H91" s="11"/>
      <c r="I91" s="145">
        <v>0.3125</v>
      </c>
      <c r="J91" s="3"/>
    </row>
    <row r="92" spans="1:10" ht="6" customHeight="1" thickBot="1" x14ac:dyDescent="0.25">
      <c r="A92" s="149"/>
      <c r="B92" s="13"/>
      <c r="C92" s="14"/>
      <c r="D92" s="13"/>
      <c r="E92" s="14"/>
      <c r="F92" s="13"/>
      <c r="G92" s="14"/>
      <c r="H92" s="13"/>
      <c r="I92" s="149"/>
      <c r="J92" s="3"/>
    </row>
    <row r="93" spans="1:10" ht="6" customHeight="1" x14ac:dyDescent="0.2">
      <c r="A93" s="143"/>
      <c r="B93" s="15"/>
      <c r="C93" s="16"/>
      <c r="D93" s="15"/>
      <c r="E93" s="16"/>
      <c r="F93" s="15"/>
      <c r="G93" s="16"/>
      <c r="H93" s="15"/>
      <c r="I93" s="143"/>
      <c r="J93" s="3"/>
    </row>
    <row r="94" spans="1:10" ht="6" customHeight="1" x14ac:dyDescent="0.2">
      <c r="A94" s="144"/>
      <c r="B94" s="9"/>
      <c r="C94" s="8"/>
      <c r="D94" s="9"/>
      <c r="E94" s="8"/>
      <c r="F94" s="9"/>
      <c r="G94" s="8"/>
      <c r="H94" s="9"/>
      <c r="I94" s="144"/>
      <c r="J94" s="3"/>
    </row>
    <row r="95" spans="1:10" ht="6" customHeight="1" x14ac:dyDescent="0.2">
      <c r="A95" s="145"/>
      <c r="B95" s="11"/>
      <c r="C95" s="10"/>
      <c r="D95" s="11"/>
      <c r="E95" s="10"/>
      <c r="F95" s="11"/>
      <c r="G95" s="10"/>
      <c r="H95" s="11"/>
      <c r="I95" s="145"/>
      <c r="J95" s="3"/>
    </row>
    <row r="96" spans="1:10" ht="6" customHeight="1" x14ac:dyDescent="0.2">
      <c r="A96" s="144"/>
      <c r="B96" s="8"/>
      <c r="C96" s="9"/>
      <c r="D96" s="8"/>
      <c r="E96" s="9"/>
      <c r="F96" s="8"/>
      <c r="G96" s="9"/>
      <c r="H96" s="8"/>
      <c r="I96" s="144"/>
      <c r="J96" s="3"/>
    </row>
    <row r="97" spans="1:10" ht="6" customHeight="1" x14ac:dyDescent="0.2">
      <c r="A97" s="146">
        <v>0.33333333333333298</v>
      </c>
      <c r="B97" s="10"/>
      <c r="C97" s="11"/>
      <c r="D97" s="10"/>
      <c r="E97" s="11"/>
      <c r="F97" s="10"/>
      <c r="G97" s="11"/>
      <c r="H97" s="10"/>
      <c r="I97" s="146">
        <v>0.33333333333333298</v>
      </c>
      <c r="J97" s="3"/>
    </row>
    <row r="98" spans="1:10" ht="6" customHeight="1" thickBot="1" x14ac:dyDescent="0.25">
      <c r="A98" s="147"/>
      <c r="B98" s="17"/>
      <c r="C98" s="18"/>
      <c r="D98" s="17"/>
      <c r="E98" s="18"/>
      <c r="F98" s="17"/>
      <c r="G98" s="18"/>
      <c r="H98" s="17"/>
      <c r="I98" s="147"/>
      <c r="J98" s="3"/>
    </row>
    <row r="99" spans="1:10" ht="6" customHeight="1" thickTop="1" x14ac:dyDescent="0.2">
      <c r="A99" s="148"/>
      <c r="B99" s="6"/>
      <c r="C99" s="7"/>
      <c r="D99" s="6"/>
      <c r="E99" s="7"/>
      <c r="F99" s="6"/>
      <c r="G99" s="7"/>
      <c r="H99" s="6"/>
      <c r="I99" s="148"/>
      <c r="J99" s="3"/>
    </row>
    <row r="100" spans="1:10" ht="6" customHeight="1" x14ac:dyDescent="0.2">
      <c r="A100" s="144"/>
      <c r="B100" s="8"/>
      <c r="C100" s="9"/>
      <c r="D100" s="8"/>
      <c r="E100" s="9"/>
      <c r="F100" s="8"/>
      <c r="G100" s="9"/>
      <c r="H100" s="8"/>
      <c r="I100" s="144"/>
      <c r="J100" s="3"/>
    </row>
    <row r="101" spans="1:10" ht="6" customHeight="1" x14ac:dyDescent="0.2">
      <c r="A101" s="145"/>
      <c r="B101" s="10"/>
      <c r="C101" s="11"/>
      <c r="D101" s="10"/>
      <c r="E101" s="11"/>
      <c r="F101" s="10"/>
      <c r="G101" s="11"/>
      <c r="H101" s="10"/>
      <c r="I101" s="145"/>
      <c r="J101" s="3"/>
    </row>
    <row r="102" spans="1:10" ht="6" customHeight="1" x14ac:dyDescent="0.2">
      <c r="A102" s="144"/>
      <c r="B102" s="12"/>
      <c r="C102" s="8"/>
      <c r="D102" s="12"/>
      <c r="E102" s="8"/>
      <c r="F102" s="12"/>
      <c r="G102" s="8"/>
      <c r="H102" s="12"/>
      <c r="I102" s="144"/>
      <c r="J102" s="3"/>
    </row>
    <row r="103" spans="1:10" ht="6" customHeight="1" x14ac:dyDescent="0.2">
      <c r="A103" s="145">
        <v>0.35416666666666602</v>
      </c>
      <c r="B103" s="11"/>
      <c r="C103" s="10"/>
      <c r="D103" s="11"/>
      <c r="E103" s="10"/>
      <c r="F103" s="11"/>
      <c r="G103" s="10"/>
      <c r="H103" s="11"/>
      <c r="I103" s="145">
        <v>0.35416666666666602</v>
      </c>
      <c r="J103" s="3"/>
    </row>
    <row r="104" spans="1:10" ht="6" customHeight="1" thickBot="1" x14ac:dyDescent="0.25">
      <c r="A104" s="149"/>
      <c r="B104" s="13"/>
      <c r="C104" s="14"/>
      <c r="D104" s="13"/>
      <c r="E104" s="14"/>
      <c r="F104" s="13"/>
      <c r="G104" s="14"/>
      <c r="H104" s="13"/>
      <c r="I104" s="149"/>
      <c r="J104" s="3"/>
    </row>
    <row r="105" spans="1:10" ht="6" customHeight="1" x14ac:dyDescent="0.2">
      <c r="A105" s="143"/>
      <c r="B105" s="15"/>
      <c r="C105" s="16"/>
      <c r="D105" s="15"/>
      <c r="E105" s="16"/>
      <c r="F105" s="15"/>
      <c r="G105" s="16"/>
      <c r="H105" s="15"/>
      <c r="I105" s="143"/>
      <c r="J105" s="3"/>
    </row>
    <row r="106" spans="1:10" ht="6" customHeight="1" x14ac:dyDescent="0.2">
      <c r="A106" s="144"/>
      <c r="B106" s="9"/>
      <c r="C106" s="8"/>
      <c r="D106" s="9"/>
      <c r="E106" s="8"/>
      <c r="F106" s="9"/>
      <c r="G106" s="8"/>
      <c r="H106" s="9"/>
      <c r="I106" s="144"/>
      <c r="J106" s="3"/>
    </row>
    <row r="107" spans="1:10" ht="6" customHeight="1" x14ac:dyDescent="0.2">
      <c r="A107" s="145"/>
      <c r="B107" s="11"/>
      <c r="C107" s="10"/>
      <c r="D107" s="11"/>
      <c r="E107" s="10"/>
      <c r="F107" s="11"/>
      <c r="G107" s="10"/>
      <c r="H107" s="11"/>
      <c r="I107" s="145"/>
      <c r="J107" s="3"/>
    </row>
    <row r="108" spans="1:10" ht="6" customHeight="1" x14ac:dyDescent="0.2">
      <c r="A108" s="144"/>
      <c r="B108" s="8"/>
      <c r="C108" s="9"/>
      <c r="D108" s="8"/>
      <c r="E108" s="9"/>
      <c r="F108" s="8"/>
      <c r="G108" s="9"/>
      <c r="H108" s="8"/>
      <c r="I108" s="144"/>
      <c r="J108" s="3"/>
    </row>
    <row r="109" spans="1:10" ht="6" customHeight="1" x14ac:dyDescent="0.2">
      <c r="A109" s="146">
        <v>0.375</v>
      </c>
      <c r="B109" s="10"/>
      <c r="C109" s="11"/>
      <c r="D109" s="10"/>
      <c r="E109" s="11"/>
      <c r="F109" s="10"/>
      <c r="G109" s="11"/>
      <c r="H109" s="10"/>
      <c r="I109" s="146">
        <v>0.375</v>
      </c>
      <c r="J109" s="3"/>
    </row>
    <row r="110" spans="1:10" ht="6" customHeight="1" thickBot="1" x14ac:dyDescent="0.25">
      <c r="A110" s="147"/>
      <c r="B110" s="17"/>
      <c r="C110" s="18"/>
      <c r="D110" s="17"/>
      <c r="E110" s="18"/>
      <c r="F110" s="17"/>
      <c r="G110" s="18"/>
      <c r="H110" s="17"/>
      <c r="I110" s="147"/>
      <c r="J110" s="3"/>
    </row>
    <row r="111" spans="1:10" ht="6" customHeight="1" thickTop="1" x14ac:dyDescent="0.2">
      <c r="A111" s="148"/>
      <c r="B111" s="6"/>
      <c r="C111" s="7"/>
      <c r="D111" s="6"/>
      <c r="E111" s="7"/>
      <c r="F111" s="6"/>
      <c r="G111" s="7"/>
      <c r="H111" s="6"/>
      <c r="I111" s="148"/>
      <c r="J111" s="3"/>
    </row>
    <row r="112" spans="1:10" ht="6" customHeight="1" x14ac:dyDescent="0.2">
      <c r="A112" s="144"/>
      <c r="B112" s="8"/>
      <c r="C112" s="9"/>
      <c r="D112" s="8"/>
      <c r="E112" s="9"/>
      <c r="F112" s="8"/>
      <c r="G112" s="9"/>
      <c r="H112" s="8"/>
      <c r="I112" s="144"/>
      <c r="J112" s="3"/>
    </row>
    <row r="113" spans="1:10" ht="6" customHeight="1" x14ac:dyDescent="0.2">
      <c r="A113" s="145"/>
      <c r="B113" s="10"/>
      <c r="C113" s="11"/>
      <c r="D113" s="10"/>
      <c r="E113" s="11"/>
      <c r="F113" s="10"/>
      <c r="G113" s="11"/>
      <c r="H113" s="10"/>
      <c r="I113" s="145"/>
      <c r="J113" s="3"/>
    </row>
    <row r="114" spans="1:10" ht="6" customHeight="1" x14ac:dyDescent="0.2">
      <c r="A114" s="144"/>
      <c r="B114" s="12"/>
      <c r="C114" s="8"/>
      <c r="D114" s="12"/>
      <c r="E114" s="8"/>
      <c r="F114" s="12"/>
      <c r="G114" s="8"/>
      <c r="H114" s="12"/>
      <c r="I114" s="144"/>
      <c r="J114" s="3"/>
    </row>
    <row r="115" spans="1:10" ht="6" customHeight="1" x14ac:dyDescent="0.2">
      <c r="A115" s="145">
        <v>0.39583333333333298</v>
      </c>
      <c r="B115" s="11"/>
      <c r="C115" s="10"/>
      <c r="D115" s="11"/>
      <c r="E115" s="10"/>
      <c r="F115" s="11"/>
      <c r="G115" s="10"/>
      <c r="H115" s="11"/>
      <c r="I115" s="145">
        <v>0.39583333333333298</v>
      </c>
      <c r="J115" s="3"/>
    </row>
    <row r="116" spans="1:10" ht="6" customHeight="1" thickBot="1" x14ac:dyDescent="0.25">
      <c r="A116" s="149"/>
      <c r="B116" s="13"/>
      <c r="C116" s="14"/>
      <c r="D116" s="13"/>
      <c r="E116" s="14"/>
      <c r="F116" s="13"/>
      <c r="G116" s="14"/>
      <c r="H116" s="13"/>
      <c r="I116" s="149"/>
      <c r="J116" s="3"/>
    </row>
    <row r="117" spans="1:10" ht="6" customHeight="1" x14ac:dyDescent="0.2">
      <c r="A117" s="143"/>
      <c r="B117" s="15"/>
      <c r="C117" s="16"/>
      <c r="D117" s="15"/>
      <c r="E117" s="16"/>
      <c r="F117" s="15"/>
      <c r="G117" s="16"/>
      <c r="H117" s="15"/>
      <c r="I117" s="143"/>
      <c r="J117" s="3"/>
    </row>
    <row r="118" spans="1:10" ht="6" customHeight="1" x14ac:dyDescent="0.2">
      <c r="A118" s="144"/>
      <c r="B118" s="9"/>
      <c r="C118" s="8"/>
      <c r="D118" s="9"/>
      <c r="E118" s="8"/>
      <c r="F118" s="9"/>
      <c r="G118" s="8"/>
      <c r="H118" s="9"/>
      <c r="I118" s="144"/>
      <c r="J118" s="3"/>
    </row>
    <row r="119" spans="1:10" ht="6" customHeight="1" x14ac:dyDescent="0.2">
      <c r="A119" s="145"/>
      <c r="B119" s="11"/>
      <c r="C119" s="10"/>
      <c r="D119" s="11"/>
      <c r="E119" s="10"/>
      <c r="F119" s="11"/>
      <c r="G119" s="10"/>
      <c r="H119" s="11"/>
      <c r="I119" s="145"/>
      <c r="J119" s="3"/>
    </row>
    <row r="120" spans="1:10" ht="6" customHeight="1" x14ac:dyDescent="0.2">
      <c r="A120" s="144"/>
      <c r="B120" s="8"/>
      <c r="C120" s="9"/>
      <c r="D120" s="8"/>
      <c r="E120" s="9"/>
      <c r="F120" s="8"/>
      <c r="G120" s="9"/>
      <c r="H120" s="8"/>
      <c r="I120" s="144"/>
      <c r="J120" s="3"/>
    </row>
    <row r="121" spans="1:10" ht="6" customHeight="1" x14ac:dyDescent="0.2">
      <c r="A121" s="146">
        <v>0.41666666666666602</v>
      </c>
      <c r="B121" s="10"/>
      <c r="C121" s="11"/>
      <c r="D121" s="10"/>
      <c r="E121" s="11"/>
      <c r="F121" s="10"/>
      <c r="G121" s="11"/>
      <c r="H121" s="10"/>
      <c r="I121" s="146">
        <v>0.41666666666666602</v>
      </c>
      <c r="J121" s="3"/>
    </row>
    <row r="122" spans="1:10" ht="6" customHeight="1" thickBot="1" x14ac:dyDescent="0.25">
      <c r="A122" s="147"/>
      <c r="B122" s="17"/>
      <c r="C122" s="18"/>
      <c r="D122" s="17"/>
      <c r="E122" s="18"/>
      <c r="F122" s="17"/>
      <c r="G122" s="18"/>
      <c r="H122" s="17"/>
      <c r="I122" s="147"/>
      <c r="J122" s="3"/>
    </row>
    <row r="123" spans="1:10" ht="6" customHeight="1" thickTop="1" x14ac:dyDescent="0.2">
      <c r="A123" s="148"/>
      <c r="B123" s="6"/>
      <c r="C123" s="7"/>
      <c r="D123" s="6"/>
      <c r="E123" s="7"/>
      <c r="F123" s="6"/>
      <c r="G123" s="7"/>
      <c r="H123" s="6"/>
      <c r="I123" s="148"/>
      <c r="J123" s="3"/>
    </row>
    <row r="124" spans="1:10" ht="6" customHeight="1" x14ac:dyDescent="0.2">
      <c r="A124" s="144"/>
      <c r="B124" s="8"/>
      <c r="C124" s="9"/>
      <c r="D124" s="8"/>
      <c r="E124" s="9"/>
      <c r="F124" s="8"/>
      <c r="G124" s="9"/>
      <c r="H124" s="8"/>
      <c r="I124" s="144"/>
      <c r="J124" s="3"/>
    </row>
    <row r="125" spans="1:10" ht="6" customHeight="1" x14ac:dyDescent="0.2">
      <c r="A125" s="145"/>
      <c r="B125" s="10"/>
      <c r="C125" s="11"/>
      <c r="D125" s="10"/>
      <c r="E125" s="11"/>
      <c r="F125" s="10"/>
      <c r="G125" s="11"/>
      <c r="H125" s="10"/>
      <c r="I125" s="145"/>
      <c r="J125" s="3"/>
    </row>
    <row r="126" spans="1:10" ht="6" customHeight="1" x14ac:dyDescent="0.2">
      <c r="A126" s="144"/>
      <c r="B126" s="12"/>
      <c r="C126" s="8"/>
      <c r="D126" s="12"/>
      <c r="E126" s="8"/>
      <c r="F126" s="12"/>
      <c r="G126" s="8"/>
      <c r="H126" s="12"/>
      <c r="I126" s="144"/>
      <c r="J126" s="3"/>
    </row>
    <row r="127" spans="1:10" ht="6" customHeight="1" x14ac:dyDescent="0.2">
      <c r="A127" s="145">
        <v>0.4375</v>
      </c>
      <c r="B127" s="11"/>
      <c r="C127" s="10"/>
      <c r="D127" s="11"/>
      <c r="E127" s="10"/>
      <c r="F127" s="11"/>
      <c r="G127" s="10"/>
      <c r="H127" s="11"/>
      <c r="I127" s="145">
        <v>0.4375</v>
      </c>
      <c r="J127" s="3"/>
    </row>
    <row r="128" spans="1:10" ht="6" customHeight="1" thickBot="1" x14ac:dyDescent="0.25">
      <c r="A128" s="149"/>
      <c r="B128" s="13"/>
      <c r="C128" s="14"/>
      <c r="D128" s="13"/>
      <c r="E128" s="14"/>
      <c r="F128" s="13"/>
      <c r="G128" s="14"/>
      <c r="H128" s="13"/>
      <c r="I128" s="149"/>
      <c r="J128" s="3"/>
    </row>
    <row r="129" spans="1:10" ht="6" customHeight="1" x14ac:dyDescent="0.2">
      <c r="A129" s="143"/>
      <c r="B129" s="15"/>
      <c r="C129" s="16"/>
      <c r="D129" s="15"/>
      <c r="E129" s="16"/>
      <c r="F129" s="15"/>
      <c r="G129" s="16"/>
      <c r="H129" s="15"/>
      <c r="I129" s="143"/>
      <c r="J129" s="3"/>
    </row>
    <row r="130" spans="1:10" ht="6" customHeight="1" x14ac:dyDescent="0.2">
      <c r="A130" s="144"/>
      <c r="B130" s="9"/>
      <c r="C130" s="8"/>
      <c r="D130" s="9"/>
      <c r="E130" s="8"/>
      <c r="F130" s="9"/>
      <c r="G130" s="8"/>
      <c r="H130" s="9"/>
      <c r="I130" s="144"/>
      <c r="J130" s="3"/>
    </row>
    <row r="131" spans="1:10" ht="6" customHeight="1" x14ac:dyDescent="0.2">
      <c r="A131" s="145"/>
      <c r="B131" s="11"/>
      <c r="C131" s="10"/>
      <c r="D131" s="11"/>
      <c r="E131" s="10"/>
      <c r="F131" s="11"/>
      <c r="G131" s="10"/>
      <c r="H131" s="11"/>
      <c r="I131" s="145"/>
      <c r="J131" s="3"/>
    </row>
    <row r="132" spans="1:10" ht="6" customHeight="1" x14ac:dyDescent="0.2">
      <c r="A132" s="144"/>
      <c r="B132" s="8"/>
      <c r="C132" s="9"/>
      <c r="D132" s="8"/>
      <c r="E132" s="9"/>
      <c r="F132" s="8"/>
      <c r="G132" s="9"/>
      <c r="H132" s="8"/>
      <c r="I132" s="144"/>
      <c r="J132" s="3"/>
    </row>
    <row r="133" spans="1:10" ht="6" customHeight="1" x14ac:dyDescent="0.2">
      <c r="A133" s="146">
        <v>0.45833333333333298</v>
      </c>
      <c r="B133" s="10"/>
      <c r="C133" s="11"/>
      <c r="D133" s="10"/>
      <c r="E133" s="11"/>
      <c r="F133" s="10"/>
      <c r="G133" s="11"/>
      <c r="H133" s="10"/>
      <c r="I133" s="146">
        <v>0.45833333333333298</v>
      </c>
      <c r="J133" s="3"/>
    </row>
    <row r="134" spans="1:10" ht="6" customHeight="1" thickBot="1" x14ac:dyDescent="0.25">
      <c r="A134" s="147"/>
      <c r="B134" s="17"/>
      <c r="C134" s="18"/>
      <c r="D134" s="17"/>
      <c r="E134" s="18"/>
      <c r="F134" s="17"/>
      <c r="G134" s="18"/>
      <c r="H134" s="17"/>
      <c r="I134" s="147"/>
      <c r="J134" s="3"/>
    </row>
    <row r="135" spans="1:10" ht="6" customHeight="1" thickTop="1" x14ac:dyDescent="0.2">
      <c r="A135" s="148"/>
      <c r="B135" s="6"/>
      <c r="C135" s="7"/>
      <c r="D135" s="6"/>
      <c r="E135" s="7"/>
      <c r="F135" s="6"/>
      <c r="G135" s="7"/>
      <c r="H135" s="6"/>
      <c r="I135" s="148"/>
      <c r="J135" s="3"/>
    </row>
    <row r="136" spans="1:10" ht="6" customHeight="1" x14ac:dyDescent="0.2">
      <c r="A136" s="144"/>
      <c r="B136" s="8"/>
      <c r="C136" s="9"/>
      <c r="D136" s="8"/>
      <c r="E136" s="9"/>
      <c r="F136" s="8"/>
      <c r="G136" s="9"/>
      <c r="H136" s="8"/>
      <c r="I136" s="144"/>
      <c r="J136" s="3"/>
    </row>
    <row r="137" spans="1:10" ht="6" customHeight="1" x14ac:dyDescent="0.2">
      <c r="A137" s="145"/>
      <c r="B137" s="10"/>
      <c r="C137" s="11"/>
      <c r="D137" s="10"/>
      <c r="E137" s="11"/>
      <c r="F137" s="10"/>
      <c r="G137" s="11"/>
      <c r="H137" s="10"/>
      <c r="I137" s="145"/>
      <c r="J137" s="3"/>
    </row>
    <row r="138" spans="1:10" ht="6" customHeight="1" x14ac:dyDescent="0.2">
      <c r="A138" s="144"/>
      <c r="B138" s="12"/>
      <c r="C138" s="8"/>
      <c r="D138" s="12"/>
      <c r="E138" s="8"/>
      <c r="F138" s="12"/>
      <c r="G138" s="8"/>
      <c r="H138" s="12"/>
      <c r="I138" s="144"/>
      <c r="J138" s="3"/>
    </row>
    <row r="139" spans="1:10" ht="6" customHeight="1" x14ac:dyDescent="0.2">
      <c r="A139" s="145">
        <v>0.47916666666666602</v>
      </c>
      <c r="B139" s="11"/>
      <c r="C139" s="10"/>
      <c r="D139" s="11"/>
      <c r="E139" s="10"/>
      <c r="F139" s="11"/>
      <c r="G139" s="10"/>
      <c r="H139" s="11"/>
      <c r="I139" s="145">
        <v>0.47916666666666602</v>
      </c>
      <c r="J139" s="3"/>
    </row>
    <row r="140" spans="1:10" ht="6" customHeight="1" thickBot="1" x14ac:dyDescent="0.25">
      <c r="A140" s="149"/>
      <c r="B140" s="13"/>
      <c r="C140" s="14"/>
      <c r="D140" s="13"/>
      <c r="E140" s="14"/>
      <c r="F140" s="13"/>
      <c r="G140" s="14"/>
      <c r="H140" s="13"/>
      <c r="I140" s="149"/>
      <c r="J140" s="3"/>
    </row>
    <row r="141" spans="1:10" ht="6" customHeight="1" x14ac:dyDescent="0.2">
      <c r="A141" s="143"/>
      <c r="B141" s="15"/>
      <c r="C141" s="16"/>
      <c r="D141" s="15"/>
      <c r="E141" s="16"/>
      <c r="F141" s="15"/>
      <c r="G141" s="16"/>
      <c r="H141" s="15"/>
      <c r="I141" s="143"/>
      <c r="J141" s="3"/>
    </row>
    <row r="142" spans="1:10" ht="6" customHeight="1" x14ac:dyDescent="0.2">
      <c r="A142" s="144"/>
      <c r="B142" s="9"/>
      <c r="C142" s="8"/>
      <c r="D142" s="9"/>
      <c r="E142" s="8"/>
      <c r="F142" s="9"/>
      <c r="G142" s="8"/>
      <c r="H142" s="9"/>
      <c r="I142" s="144"/>
      <c r="J142" s="3"/>
    </row>
    <row r="143" spans="1:10" ht="6" customHeight="1" x14ac:dyDescent="0.2">
      <c r="A143" s="145"/>
      <c r="B143" s="11"/>
      <c r="C143" s="10"/>
      <c r="D143" s="11"/>
      <c r="E143" s="10"/>
      <c r="F143" s="11"/>
      <c r="G143" s="10"/>
      <c r="H143" s="11"/>
      <c r="I143" s="145"/>
      <c r="J143" s="3"/>
    </row>
    <row r="144" spans="1:10" ht="6" customHeight="1" x14ac:dyDescent="0.2">
      <c r="A144" s="144"/>
      <c r="B144" s="8"/>
      <c r="C144" s="9"/>
      <c r="D144" s="8"/>
      <c r="E144" s="9"/>
      <c r="F144" s="8"/>
      <c r="G144" s="9"/>
      <c r="H144" s="8"/>
      <c r="I144" s="144"/>
      <c r="J144" s="3"/>
    </row>
    <row r="145" spans="1:10" ht="6" customHeight="1" x14ac:dyDescent="0.2">
      <c r="A145" s="146">
        <v>0.5</v>
      </c>
      <c r="B145" s="10"/>
      <c r="C145" s="11"/>
      <c r="D145" s="10"/>
      <c r="E145" s="11"/>
      <c r="F145" s="10"/>
      <c r="G145" s="11"/>
      <c r="H145" s="10"/>
      <c r="I145" s="146">
        <v>0.5</v>
      </c>
      <c r="J145" s="3"/>
    </row>
    <row r="146" spans="1:10" ht="6" customHeight="1" thickBot="1" x14ac:dyDescent="0.25">
      <c r="A146" s="147"/>
      <c r="B146" s="17"/>
      <c r="C146" s="18"/>
      <c r="D146" s="17"/>
      <c r="E146" s="18"/>
      <c r="F146" s="17"/>
      <c r="G146" s="18"/>
      <c r="H146" s="17"/>
      <c r="I146" s="147"/>
      <c r="J146" s="3"/>
    </row>
    <row r="147" spans="1:10" ht="6" customHeight="1" thickTop="1" x14ac:dyDescent="0.2">
      <c r="A147" s="148"/>
      <c r="B147" s="6"/>
      <c r="C147" s="7"/>
      <c r="D147" s="6"/>
      <c r="E147" s="7"/>
      <c r="F147" s="6"/>
      <c r="G147" s="7"/>
      <c r="H147" s="6"/>
      <c r="I147" s="148"/>
      <c r="J147" s="3"/>
    </row>
    <row r="148" spans="1:10" ht="6" customHeight="1" x14ac:dyDescent="0.2">
      <c r="A148" s="144"/>
      <c r="B148" s="8"/>
      <c r="C148" s="9"/>
      <c r="D148" s="8"/>
      <c r="E148" s="9"/>
      <c r="F148" s="8"/>
      <c r="G148" s="9"/>
      <c r="H148" s="8"/>
      <c r="I148" s="144"/>
      <c r="J148" s="3"/>
    </row>
    <row r="149" spans="1:10" ht="6" customHeight="1" x14ac:dyDescent="0.2">
      <c r="A149" s="145"/>
      <c r="B149" s="10"/>
      <c r="C149" s="11"/>
      <c r="D149" s="10"/>
      <c r="E149" s="11"/>
      <c r="F149" s="10"/>
      <c r="G149" s="11"/>
      <c r="H149" s="10"/>
      <c r="I149" s="145"/>
      <c r="J149" s="3"/>
    </row>
    <row r="150" spans="1:10" ht="6" customHeight="1" x14ac:dyDescent="0.2">
      <c r="A150" s="144"/>
      <c r="B150" s="12"/>
      <c r="C150" s="8"/>
      <c r="D150" s="12"/>
      <c r="E150" s="8"/>
      <c r="F150" s="12"/>
      <c r="G150" s="8"/>
      <c r="H150" s="12"/>
      <c r="I150" s="144"/>
      <c r="J150" s="3"/>
    </row>
    <row r="151" spans="1:10" ht="6" customHeight="1" x14ac:dyDescent="0.2">
      <c r="A151" s="145">
        <v>0.52083333333333304</v>
      </c>
      <c r="B151" s="11"/>
      <c r="C151" s="10"/>
      <c r="D151" s="11"/>
      <c r="E151" s="10"/>
      <c r="F151" s="11"/>
      <c r="G151" s="10"/>
      <c r="H151" s="11"/>
      <c r="I151" s="145">
        <v>0.52083333333333304</v>
      </c>
      <c r="J151" s="3"/>
    </row>
    <row r="152" spans="1:10" ht="6" customHeight="1" thickBot="1" x14ac:dyDescent="0.25">
      <c r="A152" s="149"/>
      <c r="B152" s="13"/>
      <c r="C152" s="14"/>
      <c r="D152" s="13"/>
      <c r="E152" s="14"/>
      <c r="F152" s="13"/>
      <c r="G152" s="14"/>
      <c r="H152" s="13"/>
      <c r="I152" s="149"/>
      <c r="J152" s="3"/>
    </row>
    <row r="153" spans="1:10" ht="6" customHeight="1" x14ac:dyDescent="0.2">
      <c r="A153" s="143"/>
      <c r="B153" s="15"/>
      <c r="C153" s="16"/>
      <c r="D153" s="15"/>
      <c r="E153" s="16"/>
      <c r="F153" s="15"/>
      <c r="G153" s="16"/>
      <c r="H153" s="15"/>
      <c r="I153" s="143"/>
      <c r="J153" s="3"/>
    </row>
    <row r="154" spans="1:10" ht="6" customHeight="1" x14ac:dyDescent="0.2">
      <c r="A154" s="144"/>
      <c r="B154" s="9"/>
      <c r="C154" s="8"/>
      <c r="D154" s="9"/>
      <c r="E154" s="8"/>
      <c r="F154" s="9"/>
      <c r="G154" s="8"/>
      <c r="H154" s="9"/>
      <c r="I154" s="144"/>
      <c r="J154" s="3"/>
    </row>
    <row r="155" spans="1:10" ht="6" customHeight="1" x14ac:dyDescent="0.2">
      <c r="A155" s="145"/>
      <c r="B155" s="11"/>
      <c r="C155" s="10"/>
      <c r="D155" s="11"/>
      <c r="E155" s="10"/>
      <c r="F155" s="11"/>
      <c r="G155" s="10"/>
      <c r="H155" s="11"/>
      <c r="I155" s="145"/>
      <c r="J155" s="3"/>
    </row>
    <row r="156" spans="1:10" ht="6" customHeight="1" x14ac:dyDescent="0.2">
      <c r="A156" s="144"/>
      <c r="B156" s="8"/>
      <c r="C156" s="9"/>
      <c r="D156" s="8"/>
      <c r="E156" s="9"/>
      <c r="F156" s="8"/>
      <c r="G156" s="9"/>
      <c r="H156" s="8"/>
      <c r="I156" s="144"/>
      <c r="J156" s="3"/>
    </row>
    <row r="157" spans="1:10" ht="6" customHeight="1" x14ac:dyDescent="0.2">
      <c r="A157" s="146">
        <v>0.54166666666666596</v>
      </c>
      <c r="B157" s="10"/>
      <c r="C157" s="11"/>
      <c r="D157" s="10"/>
      <c r="E157" s="11"/>
      <c r="F157" s="10"/>
      <c r="G157" s="11"/>
      <c r="H157" s="10"/>
      <c r="I157" s="146">
        <v>0.54166666666666596</v>
      </c>
      <c r="J157" s="3"/>
    </row>
    <row r="158" spans="1:10" ht="6" customHeight="1" thickBot="1" x14ac:dyDescent="0.25">
      <c r="A158" s="147"/>
      <c r="B158" s="17"/>
      <c r="C158" s="18"/>
      <c r="D158" s="17"/>
      <c r="E158" s="18"/>
      <c r="F158" s="17"/>
      <c r="G158" s="18"/>
      <c r="H158" s="17"/>
      <c r="I158" s="147"/>
      <c r="J158" s="3"/>
    </row>
    <row r="159" spans="1:10" ht="6" customHeight="1" thickTop="1" x14ac:dyDescent="0.2">
      <c r="A159" s="148"/>
      <c r="B159" s="6"/>
      <c r="C159" s="7"/>
      <c r="D159" s="6"/>
      <c r="E159" s="7"/>
      <c r="F159" s="6"/>
      <c r="G159" s="7"/>
      <c r="H159" s="6"/>
      <c r="I159" s="148"/>
      <c r="J159" s="3"/>
    </row>
    <row r="160" spans="1:10" ht="6" customHeight="1" x14ac:dyDescent="0.2">
      <c r="A160" s="144"/>
      <c r="B160" s="8"/>
      <c r="C160" s="9"/>
      <c r="D160" s="8"/>
      <c r="E160" s="9"/>
      <c r="F160" s="8"/>
      <c r="G160" s="9"/>
      <c r="H160" s="8"/>
      <c r="I160" s="144"/>
      <c r="J160" s="3"/>
    </row>
    <row r="161" spans="1:10" ht="6" customHeight="1" x14ac:dyDescent="0.2">
      <c r="A161" s="145"/>
      <c r="B161" s="10"/>
      <c r="C161" s="11"/>
      <c r="D161" s="10"/>
      <c r="E161" s="11"/>
      <c r="F161" s="10"/>
      <c r="G161" s="11"/>
      <c r="H161" s="10"/>
      <c r="I161" s="145"/>
      <c r="J161" s="3"/>
    </row>
    <row r="162" spans="1:10" ht="6" customHeight="1" x14ac:dyDescent="0.2">
      <c r="A162" s="144"/>
      <c r="B162" s="12"/>
      <c r="C162" s="8"/>
      <c r="D162" s="12"/>
      <c r="E162" s="8"/>
      <c r="F162" s="12"/>
      <c r="G162" s="8"/>
      <c r="H162" s="12"/>
      <c r="I162" s="144"/>
      <c r="J162" s="3"/>
    </row>
    <row r="163" spans="1:10" ht="6" customHeight="1" x14ac:dyDescent="0.2">
      <c r="A163" s="145">
        <v>0.5625</v>
      </c>
      <c r="B163" s="11"/>
      <c r="C163" s="10"/>
      <c r="D163" s="11"/>
      <c r="E163" s="10"/>
      <c r="F163" s="11"/>
      <c r="G163" s="10"/>
      <c r="H163" s="11"/>
      <c r="I163" s="145">
        <v>0.5625</v>
      </c>
      <c r="J163" s="3"/>
    </row>
    <row r="164" spans="1:10" ht="6" customHeight="1" thickBot="1" x14ac:dyDescent="0.25">
      <c r="A164" s="149"/>
      <c r="B164" s="13"/>
      <c r="C164" s="14"/>
      <c r="D164" s="13"/>
      <c r="E164" s="14"/>
      <c r="F164" s="13"/>
      <c r="G164" s="14"/>
      <c r="H164" s="13"/>
      <c r="I164" s="149"/>
      <c r="J164" s="3"/>
    </row>
    <row r="165" spans="1:10" ht="6" customHeight="1" x14ac:dyDescent="0.2">
      <c r="A165" s="143"/>
      <c r="B165" s="15"/>
      <c r="C165" s="16"/>
      <c r="D165" s="15"/>
      <c r="E165" s="16"/>
      <c r="F165" s="15"/>
      <c r="G165" s="16"/>
      <c r="H165" s="15"/>
      <c r="I165" s="143"/>
      <c r="J165" s="3"/>
    </row>
    <row r="166" spans="1:10" ht="6" customHeight="1" x14ac:dyDescent="0.2">
      <c r="A166" s="144"/>
      <c r="B166" s="9"/>
      <c r="C166" s="8"/>
      <c r="D166" s="9"/>
      <c r="E166" s="8"/>
      <c r="F166" s="9"/>
      <c r="G166" s="8"/>
      <c r="H166" s="9"/>
      <c r="I166" s="144"/>
      <c r="J166" s="3"/>
    </row>
    <row r="167" spans="1:10" ht="6" customHeight="1" x14ac:dyDescent="0.2">
      <c r="A167" s="145"/>
      <c r="B167" s="11"/>
      <c r="C167" s="10"/>
      <c r="D167" s="11"/>
      <c r="E167" s="10"/>
      <c r="F167" s="11"/>
      <c r="G167" s="10"/>
      <c r="H167" s="11"/>
      <c r="I167" s="145"/>
      <c r="J167" s="3"/>
    </row>
    <row r="168" spans="1:10" ht="6" customHeight="1" x14ac:dyDescent="0.2">
      <c r="A168" s="144"/>
      <c r="B168" s="8"/>
      <c r="C168" s="9"/>
      <c r="D168" s="8"/>
      <c r="E168" s="9"/>
      <c r="F168" s="8"/>
      <c r="G168" s="9"/>
      <c r="H168" s="8"/>
      <c r="I168" s="144"/>
      <c r="J168" s="3"/>
    </row>
    <row r="169" spans="1:10" ht="6" customHeight="1" x14ac:dyDescent="0.2">
      <c r="A169" s="146">
        <v>0.58333333333333304</v>
      </c>
      <c r="B169" s="10"/>
      <c r="C169" s="11"/>
      <c r="D169" s="10"/>
      <c r="E169" s="11"/>
      <c r="F169" s="10"/>
      <c r="G169" s="11"/>
      <c r="H169" s="10"/>
      <c r="I169" s="146">
        <v>0.58333333333333304</v>
      </c>
      <c r="J169" s="3"/>
    </row>
    <row r="170" spans="1:10" ht="6" customHeight="1" thickBot="1" x14ac:dyDescent="0.25">
      <c r="A170" s="147"/>
      <c r="B170" s="17"/>
      <c r="C170" s="18"/>
      <c r="D170" s="17"/>
      <c r="E170" s="18"/>
      <c r="F170" s="17"/>
      <c r="G170" s="18"/>
      <c r="H170" s="17"/>
      <c r="I170" s="147"/>
      <c r="J170" s="3"/>
    </row>
    <row r="171" spans="1:10" ht="6" customHeight="1" thickTop="1" x14ac:dyDescent="0.2">
      <c r="A171" s="148"/>
      <c r="B171" s="6"/>
      <c r="C171" s="7"/>
      <c r="D171" s="6"/>
      <c r="E171" s="7"/>
      <c r="F171" s="6"/>
      <c r="G171" s="7"/>
      <c r="H171" s="6"/>
      <c r="I171" s="148"/>
      <c r="J171" s="3"/>
    </row>
    <row r="172" spans="1:10" ht="6" customHeight="1" x14ac:dyDescent="0.2">
      <c r="A172" s="144"/>
      <c r="B172" s="8"/>
      <c r="C172" s="9"/>
      <c r="D172" s="8"/>
      <c r="E172" s="9"/>
      <c r="F172" s="8"/>
      <c r="G172" s="9"/>
      <c r="H172" s="8"/>
      <c r="I172" s="144"/>
      <c r="J172" s="3"/>
    </row>
    <row r="173" spans="1:10" ht="6" customHeight="1" x14ac:dyDescent="0.2">
      <c r="A173" s="145"/>
      <c r="B173" s="10"/>
      <c r="C173" s="11"/>
      <c r="D173" s="10"/>
      <c r="E173" s="11"/>
      <c r="F173" s="10"/>
      <c r="G173" s="11"/>
      <c r="H173" s="10"/>
      <c r="I173" s="145"/>
      <c r="J173" s="3"/>
    </row>
    <row r="174" spans="1:10" ht="6" customHeight="1" x14ac:dyDescent="0.2">
      <c r="A174" s="144"/>
      <c r="B174" s="12"/>
      <c r="C174" s="8"/>
      <c r="D174" s="12"/>
      <c r="E174" s="8"/>
      <c r="F174" s="12"/>
      <c r="G174" s="8"/>
      <c r="H174" s="12"/>
      <c r="I174" s="144"/>
      <c r="J174" s="3"/>
    </row>
    <row r="175" spans="1:10" ht="6" customHeight="1" x14ac:dyDescent="0.2">
      <c r="A175" s="145">
        <v>0.60416666666666596</v>
      </c>
      <c r="B175" s="11"/>
      <c r="C175" s="10"/>
      <c r="D175" s="11"/>
      <c r="E175" s="10"/>
      <c r="F175" s="11"/>
      <c r="G175" s="10"/>
      <c r="H175" s="11"/>
      <c r="I175" s="145">
        <v>0.60416666666666596</v>
      </c>
      <c r="J175" s="3"/>
    </row>
    <row r="176" spans="1:10" ht="6" customHeight="1" thickBot="1" x14ac:dyDescent="0.25">
      <c r="A176" s="149"/>
      <c r="B176" s="13"/>
      <c r="C176" s="14"/>
      <c r="D176" s="13"/>
      <c r="E176" s="14"/>
      <c r="F176" s="13"/>
      <c r="G176" s="14"/>
      <c r="H176" s="13"/>
      <c r="I176" s="149"/>
      <c r="J176" s="3"/>
    </row>
    <row r="177" spans="1:10" ht="6" customHeight="1" x14ac:dyDescent="0.2">
      <c r="A177" s="143"/>
      <c r="B177" s="15"/>
      <c r="C177" s="16"/>
      <c r="D177" s="15"/>
      <c r="E177" s="16"/>
      <c r="F177" s="15"/>
      <c r="G177" s="16"/>
      <c r="H177" s="15"/>
      <c r="I177" s="143"/>
      <c r="J177" s="3"/>
    </row>
    <row r="178" spans="1:10" ht="6" customHeight="1" x14ac:dyDescent="0.2">
      <c r="A178" s="144"/>
      <c r="B178" s="9"/>
      <c r="C178" s="8"/>
      <c r="D178" s="9"/>
      <c r="E178" s="8"/>
      <c r="F178" s="9"/>
      <c r="G178" s="8"/>
      <c r="H178" s="9"/>
      <c r="I178" s="144"/>
      <c r="J178" s="3"/>
    </row>
    <row r="179" spans="1:10" ht="6" customHeight="1" x14ac:dyDescent="0.2">
      <c r="A179" s="145"/>
      <c r="B179" s="11"/>
      <c r="C179" s="10"/>
      <c r="D179" s="11"/>
      <c r="E179" s="10"/>
      <c r="F179" s="11"/>
      <c r="G179" s="10"/>
      <c r="H179" s="11"/>
      <c r="I179" s="145"/>
      <c r="J179" s="3"/>
    </row>
    <row r="180" spans="1:10" ht="6" customHeight="1" x14ac:dyDescent="0.2">
      <c r="A180" s="144"/>
      <c r="B180" s="8"/>
      <c r="C180" s="9"/>
      <c r="D180" s="8"/>
      <c r="E180" s="9"/>
      <c r="F180" s="8"/>
      <c r="G180" s="9"/>
      <c r="H180" s="8"/>
      <c r="I180" s="144"/>
      <c r="J180" s="3"/>
    </row>
    <row r="181" spans="1:10" ht="6" customHeight="1" x14ac:dyDescent="0.2">
      <c r="A181" s="146">
        <v>0.625</v>
      </c>
      <c r="B181" s="10"/>
      <c r="C181" s="11"/>
      <c r="D181" s="10"/>
      <c r="E181" s="11"/>
      <c r="F181" s="10"/>
      <c r="G181" s="11"/>
      <c r="H181" s="10"/>
      <c r="I181" s="146">
        <v>0.625</v>
      </c>
      <c r="J181" s="3"/>
    </row>
    <row r="182" spans="1:10" ht="6" customHeight="1" thickBot="1" x14ac:dyDescent="0.25">
      <c r="A182" s="147"/>
      <c r="B182" s="17"/>
      <c r="C182" s="18"/>
      <c r="D182" s="17"/>
      <c r="E182" s="18"/>
      <c r="F182" s="17"/>
      <c r="G182" s="18"/>
      <c r="H182" s="17"/>
      <c r="I182" s="147"/>
      <c r="J182" s="3"/>
    </row>
    <row r="183" spans="1:10" ht="6" customHeight="1" thickTop="1" x14ac:dyDescent="0.2">
      <c r="A183" s="148"/>
      <c r="B183" s="6"/>
      <c r="C183" s="7"/>
      <c r="D183" s="6"/>
      <c r="E183" s="7"/>
      <c r="F183" s="6"/>
      <c r="G183" s="7"/>
      <c r="H183" s="6"/>
      <c r="I183" s="148"/>
      <c r="J183" s="3"/>
    </row>
    <row r="184" spans="1:10" ht="6" customHeight="1" x14ac:dyDescent="0.2">
      <c r="A184" s="144"/>
      <c r="B184" s="8"/>
      <c r="C184" s="9"/>
      <c r="D184" s="8"/>
      <c r="E184" s="9"/>
      <c r="F184" s="8"/>
      <c r="G184" s="9"/>
      <c r="H184" s="8"/>
      <c r="I184" s="144"/>
      <c r="J184" s="3"/>
    </row>
    <row r="185" spans="1:10" ht="6" customHeight="1" x14ac:dyDescent="0.2">
      <c r="A185" s="145"/>
      <c r="B185" s="10"/>
      <c r="C185" s="11"/>
      <c r="D185" s="10"/>
      <c r="E185" s="11"/>
      <c r="F185" s="10"/>
      <c r="G185" s="11"/>
      <c r="H185" s="10"/>
      <c r="I185" s="145"/>
      <c r="J185" s="3"/>
    </row>
    <row r="186" spans="1:10" ht="6" customHeight="1" x14ac:dyDescent="0.2">
      <c r="A186" s="144"/>
      <c r="B186" s="12"/>
      <c r="C186" s="8"/>
      <c r="D186" s="12"/>
      <c r="E186" s="8"/>
      <c r="F186" s="12"/>
      <c r="G186" s="8"/>
      <c r="H186" s="12"/>
      <c r="I186" s="144"/>
      <c r="J186" s="3"/>
    </row>
    <row r="187" spans="1:10" ht="6" customHeight="1" x14ac:dyDescent="0.2">
      <c r="A187" s="145">
        <v>0.64583333333333304</v>
      </c>
      <c r="B187" s="11"/>
      <c r="C187" s="10"/>
      <c r="D187" s="11"/>
      <c r="E187" s="10"/>
      <c r="F187" s="11"/>
      <c r="G187" s="10"/>
      <c r="H187" s="11"/>
      <c r="I187" s="145">
        <v>0.64583333333333304</v>
      </c>
      <c r="J187" s="3"/>
    </row>
    <row r="188" spans="1:10" ht="6" customHeight="1" thickBot="1" x14ac:dyDescent="0.25">
      <c r="A188" s="149"/>
      <c r="B188" s="13"/>
      <c r="C188" s="14"/>
      <c r="D188" s="13"/>
      <c r="E188" s="14"/>
      <c r="F188" s="13"/>
      <c r="G188" s="14"/>
      <c r="H188" s="13"/>
      <c r="I188" s="149"/>
      <c r="J188" s="3"/>
    </row>
    <row r="189" spans="1:10" ht="6" customHeight="1" x14ac:dyDescent="0.2">
      <c r="A189" s="143"/>
      <c r="B189" s="15"/>
      <c r="C189" s="16"/>
      <c r="D189" s="15"/>
      <c r="E189" s="16"/>
      <c r="F189" s="15"/>
      <c r="G189" s="16"/>
      <c r="H189" s="15"/>
      <c r="I189" s="143"/>
      <c r="J189" s="3"/>
    </row>
    <row r="190" spans="1:10" ht="6" customHeight="1" x14ac:dyDescent="0.2">
      <c r="A190" s="144"/>
      <c r="B190" s="9"/>
      <c r="C190" s="8"/>
      <c r="D190" s="9"/>
      <c r="E190" s="8"/>
      <c r="F190" s="9"/>
      <c r="G190" s="8"/>
      <c r="H190" s="9"/>
      <c r="I190" s="144"/>
      <c r="J190" s="3"/>
    </row>
    <row r="191" spans="1:10" ht="6" customHeight="1" x14ac:dyDescent="0.2">
      <c r="A191" s="145"/>
      <c r="B191" s="11"/>
      <c r="C191" s="10"/>
      <c r="D191" s="11"/>
      <c r="E191" s="10"/>
      <c r="F191" s="11"/>
      <c r="G191" s="10"/>
      <c r="H191" s="11"/>
      <c r="I191" s="145"/>
      <c r="J191" s="3"/>
    </row>
    <row r="192" spans="1:10" ht="6" customHeight="1" x14ac:dyDescent="0.2">
      <c r="A192" s="144"/>
      <c r="B192" s="8"/>
      <c r="C192" s="9"/>
      <c r="D192" s="8"/>
      <c r="E192" s="9"/>
      <c r="F192" s="8"/>
      <c r="G192" s="9"/>
      <c r="H192" s="8"/>
      <c r="I192" s="144"/>
      <c r="J192" s="3"/>
    </row>
    <row r="193" spans="1:10" ht="6" customHeight="1" x14ac:dyDescent="0.2">
      <c r="A193" s="146">
        <v>0.66666666666666596</v>
      </c>
      <c r="B193" s="10"/>
      <c r="C193" s="11"/>
      <c r="D193" s="10"/>
      <c r="E193" s="11"/>
      <c r="F193" s="10"/>
      <c r="G193" s="11"/>
      <c r="H193" s="10"/>
      <c r="I193" s="146">
        <v>0.66666666666666596</v>
      </c>
      <c r="J193" s="3"/>
    </row>
    <row r="194" spans="1:10" ht="6" customHeight="1" thickBot="1" x14ac:dyDescent="0.25">
      <c r="A194" s="147"/>
      <c r="B194" s="17"/>
      <c r="C194" s="18"/>
      <c r="D194" s="17"/>
      <c r="E194" s="18"/>
      <c r="F194" s="17"/>
      <c r="G194" s="18"/>
      <c r="H194" s="17"/>
      <c r="I194" s="147"/>
      <c r="J194" s="3"/>
    </row>
    <row r="195" spans="1:10" ht="6" customHeight="1" thickTop="1" x14ac:dyDescent="0.2">
      <c r="A195" s="148"/>
      <c r="B195" s="6"/>
      <c r="C195" s="7"/>
      <c r="D195" s="6"/>
      <c r="E195" s="7"/>
      <c r="F195" s="6"/>
      <c r="G195" s="7"/>
      <c r="H195" s="6"/>
      <c r="I195" s="148"/>
      <c r="J195" s="3"/>
    </row>
    <row r="196" spans="1:10" ht="6" customHeight="1" x14ac:dyDescent="0.2">
      <c r="A196" s="144"/>
      <c r="B196" s="8"/>
      <c r="C196" s="9"/>
      <c r="D196" s="8"/>
      <c r="E196" s="9"/>
      <c r="F196" s="8"/>
      <c r="G196" s="9"/>
      <c r="H196" s="8"/>
      <c r="I196" s="144"/>
      <c r="J196" s="3"/>
    </row>
    <row r="197" spans="1:10" ht="6" customHeight="1" x14ac:dyDescent="0.2">
      <c r="A197" s="145"/>
      <c r="B197" s="10"/>
      <c r="C197" s="11"/>
      <c r="D197" s="10"/>
      <c r="E197" s="11"/>
      <c r="F197" s="10"/>
      <c r="G197" s="11"/>
      <c r="H197" s="10"/>
      <c r="I197" s="145"/>
      <c r="J197" s="3"/>
    </row>
    <row r="198" spans="1:10" ht="6" customHeight="1" x14ac:dyDescent="0.2">
      <c r="A198" s="144"/>
      <c r="B198" s="12"/>
      <c r="C198" s="8"/>
      <c r="D198" s="12"/>
      <c r="E198" s="8"/>
      <c r="F198" s="12"/>
      <c r="G198" s="8"/>
      <c r="H198" s="12"/>
      <c r="I198" s="144"/>
      <c r="J198" s="3"/>
    </row>
    <row r="199" spans="1:10" ht="6" customHeight="1" x14ac:dyDescent="0.2">
      <c r="A199" s="145">
        <v>0.6875</v>
      </c>
      <c r="B199" s="11"/>
      <c r="C199" s="10"/>
      <c r="D199" s="11"/>
      <c r="E199" s="10"/>
      <c r="F199" s="11"/>
      <c r="G199" s="10"/>
      <c r="H199" s="11"/>
      <c r="I199" s="145">
        <v>0.6875</v>
      </c>
      <c r="J199" s="3"/>
    </row>
    <row r="200" spans="1:10" ht="6" customHeight="1" thickBot="1" x14ac:dyDescent="0.25">
      <c r="A200" s="149"/>
      <c r="B200" s="13"/>
      <c r="C200" s="14"/>
      <c r="D200" s="13"/>
      <c r="E200" s="14"/>
      <c r="F200" s="13"/>
      <c r="G200" s="14"/>
      <c r="H200" s="13"/>
      <c r="I200" s="149"/>
      <c r="J200" s="3"/>
    </row>
    <row r="201" spans="1:10" ht="6" customHeight="1" x14ac:dyDescent="0.2">
      <c r="A201" s="143"/>
      <c r="B201" s="15"/>
      <c r="C201" s="16"/>
      <c r="D201" s="15"/>
      <c r="E201" s="16"/>
      <c r="F201" s="15"/>
      <c r="G201" s="16"/>
      <c r="H201" s="15"/>
      <c r="I201" s="143"/>
      <c r="J201" s="3"/>
    </row>
    <row r="202" spans="1:10" ht="6" customHeight="1" x14ac:dyDescent="0.2">
      <c r="A202" s="144"/>
      <c r="B202" s="9"/>
      <c r="C202" s="8"/>
      <c r="D202" s="9"/>
      <c r="E202" s="8"/>
      <c r="F202" s="9"/>
      <c r="G202" s="8"/>
      <c r="H202" s="9"/>
      <c r="I202" s="144"/>
      <c r="J202" s="3"/>
    </row>
    <row r="203" spans="1:10" ht="6" customHeight="1" x14ac:dyDescent="0.2">
      <c r="A203" s="145"/>
      <c r="B203" s="11"/>
      <c r="C203" s="10"/>
      <c r="D203" s="11"/>
      <c r="E203" s="10"/>
      <c r="F203" s="11"/>
      <c r="G203" s="10"/>
      <c r="H203" s="11"/>
      <c r="I203" s="145"/>
      <c r="J203" s="3"/>
    </row>
    <row r="204" spans="1:10" ht="6" customHeight="1" x14ac:dyDescent="0.2">
      <c r="A204" s="144"/>
      <c r="B204" s="8"/>
      <c r="C204" s="9"/>
      <c r="D204" s="8"/>
      <c r="E204" s="9"/>
      <c r="F204" s="8"/>
      <c r="G204" s="9"/>
      <c r="H204" s="8"/>
      <c r="I204" s="144"/>
      <c r="J204" s="3"/>
    </row>
    <row r="205" spans="1:10" ht="6" customHeight="1" x14ac:dyDescent="0.2">
      <c r="A205" s="146">
        <v>0.70833333333333304</v>
      </c>
      <c r="B205" s="10"/>
      <c r="C205" s="11"/>
      <c r="D205" s="10"/>
      <c r="E205" s="11"/>
      <c r="F205" s="10"/>
      <c r="G205" s="11"/>
      <c r="H205" s="10"/>
      <c r="I205" s="146">
        <v>0.70833333333333304</v>
      </c>
      <c r="J205" s="3"/>
    </row>
    <row r="206" spans="1:10" ht="6" customHeight="1" thickBot="1" x14ac:dyDescent="0.25">
      <c r="A206" s="147"/>
      <c r="B206" s="17"/>
      <c r="C206" s="18"/>
      <c r="D206" s="17"/>
      <c r="E206" s="18"/>
      <c r="F206" s="17"/>
      <c r="G206" s="18"/>
      <c r="H206" s="17"/>
      <c r="I206" s="147"/>
      <c r="J206" s="3"/>
    </row>
    <row r="207" spans="1:10" ht="6" customHeight="1" thickTop="1" x14ac:dyDescent="0.2">
      <c r="A207" s="148"/>
      <c r="B207" s="6"/>
      <c r="C207" s="7"/>
      <c r="D207" s="6"/>
      <c r="E207" s="7"/>
      <c r="F207" s="6"/>
      <c r="G207" s="7"/>
      <c r="H207" s="6"/>
      <c r="I207" s="148"/>
      <c r="J207" s="3"/>
    </row>
    <row r="208" spans="1:10" ht="6" customHeight="1" x14ac:dyDescent="0.2">
      <c r="A208" s="144"/>
      <c r="B208" s="8"/>
      <c r="C208" s="9"/>
      <c r="D208" s="8"/>
      <c r="E208" s="9"/>
      <c r="F208" s="8"/>
      <c r="G208" s="9"/>
      <c r="H208" s="8"/>
      <c r="I208" s="144"/>
      <c r="J208" s="3"/>
    </row>
    <row r="209" spans="1:10" ht="6" customHeight="1" x14ac:dyDescent="0.2">
      <c r="A209" s="145"/>
      <c r="B209" s="10"/>
      <c r="C209" s="11"/>
      <c r="D209" s="10"/>
      <c r="E209" s="11"/>
      <c r="F209" s="10"/>
      <c r="G209" s="11"/>
      <c r="H209" s="10"/>
      <c r="I209" s="145"/>
    </row>
    <row r="210" spans="1:10" ht="6" customHeight="1" x14ac:dyDescent="0.2">
      <c r="A210" s="144"/>
      <c r="B210" s="12"/>
      <c r="C210" s="8"/>
      <c r="D210" s="12"/>
      <c r="E210" s="8"/>
      <c r="F210" s="12"/>
      <c r="G210" s="8"/>
      <c r="H210" s="12"/>
      <c r="I210" s="144"/>
    </row>
    <row r="211" spans="1:10" ht="6" customHeight="1" x14ac:dyDescent="0.2">
      <c r="A211" s="145">
        <v>0.72916666666666596</v>
      </c>
      <c r="B211" s="11"/>
      <c r="C211" s="10"/>
      <c r="D211" s="11"/>
      <c r="E211" s="10"/>
      <c r="F211" s="11"/>
      <c r="G211" s="10"/>
      <c r="H211" s="11"/>
      <c r="I211" s="145">
        <v>0.72916666666666596</v>
      </c>
    </row>
    <row r="212" spans="1:10" ht="6" customHeight="1" thickBot="1" x14ac:dyDescent="0.25">
      <c r="A212" s="149"/>
      <c r="B212" s="13"/>
      <c r="C212" s="14"/>
      <c r="D212" s="13"/>
      <c r="E212" s="14"/>
      <c r="F212" s="13"/>
      <c r="G212" s="14"/>
      <c r="H212" s="13"/>
      <c r="I212" s="149"/>
      <c r="J212" s="19"/>
    </row>
    <row r="213" spans="1:10" ht="6" customHeight="1" x14ac:dyDescent="0.2">
      <c r="A213" s="143"/>
      <c r="B213" s="15"/>
      <c r="C213" s="16"/>
      <c r="D213" s="15"/>
      <c r="E213" s="16"/>
      <c r="F213" s="15"/>
      <c r="G213" s="16"/>
      <c r="H213" s="15"/>
      <c r="I213" s="143"/>
      <c r="J213" s="19"/>
    </row>
    <row r="214" spans="1:10" ht="6" customHeight="1" x14ac:dyDescent="0.2">
      <c r="A214" s="144"/>
      <c r="B214" s="9"/>
      <c r="C214" s="8"/>
      <c r="D214" s="9"/>
      <c r="E214" s="8"/>
      <c r="F214" s="9"/>
      <c r="G214" s="8"/>
      <c r="H214" s="9"/>
      <c r="I214" s="144"/>
      <c r="J214" s="19"/>
    </row>
    <row r="215" spans="1:10" ht="6" customHeight="1" x14ac:dyDescent="0.2">
      <c r="A215" s="145"/>
      <c r="B215" s="11"/>
      <c r="C215" s="10"/>
      <c r="D215" s="11"/>
      <c r="E215" s="10"/>
      <c r="F215" s="11"/>
      <c r="G215" s="10"/>
      <c r="H215" s="11"/>
      <c r="I215" s="145"/>
      <c r="J215" s="19"/>
    </row>
    <row r="216" spans="1:10" ht="6" customHeight="1" x14ac:dyDescent="0.2">
      <c r="A216" s="144"/>
      <c r="B216" s="8"/>
      <c r="C216" s="9"/>
      <c r="D216" s="8"/>
      <c r="E216" s="9"/>
      <c r="F216" s="8"/>
      <c r="G216" s="9"/>
      <c r="H216" s="8"/>
      <c r="I216" s="144"/>
      <c r="J216" s="19"/>
    </row>
    <row r="217" spans="1:10" ht="6" customHeight="1" x14ac:dyDescent="0.2">
      <c r="A217" s="146">
        <v>0.75</v>
      </c>
      <c r="B217" s="10"/>
      <c r="C217" s="11"/>
      <c r="D217" s="10"/>
      <c r="E217" s="11"/>
      <c r="F217" s="10"/>
      <c r="G217" s="11"/>
      <c r="H217" s="10"/>
      <c r="I217" s="146">
        <v>0.75</v>
      </c>
      <c r="J217" s="19"/>
    </row>
    <row r="218" spans="1:10" ht="6" customHeight="1" thickBot="1" x14ac:dyDescent="0.25">
      <c r="A218" s="147"/>
      <c r="B218" s="17"/>
      <c r="C218" s="18"/>
      <c r="D218" s="17"/>
      <c r="E218" s="18"/>
      <c r="F218" s="17"/>
      <c r="G218" s="18"/>
      <c r="H218" s="17"/>
      <c r="I218" s="147"/>
      <c r="J218" s="19"/>
    </row>
    <row r="219" spans="1:10" ht="6" customHeight="1" thickTop="1" x14ac:dyDescent="0.2">
      <c r="A219" s="148"/>
      <c r="B219" s="6"/>
      <c r="C219" s="7"/>
      <c r="D219" s="6"/>
      <c r="E219" s="7"/>
      <c r="F219" s="6"/>
      <c r="G219" s="7"/>
      <c r="H219" s="6"/>
      <c r="I219" s="148"/>
      <c r="J219" s="19"/>
    </row>
    <row r="220" spans="1:10" ht="6" customHeight="1" x14ac:dyDescent="0.2">
      <c r="A220" s="144"/>
      <c r="B220" s="8"/>
      <c r="C220" s="9"/>
      <c r="D220" s="8"/>
      <c r="E220" s="9"/>
      <c r="F220" s="8"/>
      <c r="G220" s="9"/>
      <c r="H220" s="8"/>
      <c r="I220" s="144"/>
      <c r="J220" s="19"/>
    </row>
    <row r="221" spans="1:10" ht="6" customHeight="1" x14ac:dyDescent="0.2">
      <c r="A221" s="145"/>
      <c r="B221" s="10"/>
      <c r="C221" s="11"/>
      <c r="D221" s="10"/>
      <c r="E221" s="11"/>
      <c r="F221" s="10"/>
      <c r="G221" s="11"/>
      <c r="H221" s="10"/>
      <c r="I221" s="145"/>
      <c r="J221" s="19"/>
    </row>
    <row r="222" spans="1:10" ht="6" customHeight="1" x14ac:dyDescent="0.2">
      <c r="A222" s="144"/>
      <c r="B222" s="12"/>
      <c r="C222" s="8"/>
      <c r="D222" s="12"/>
      <c r="E222" s="8"/>
      <c r="F222" s="12"/>
      <c r="G222" s="8"/>
      <c r="H222" s="12"/>
      <c r="I222" s="144"/>
      <c r="J222" s="19"/>
    </row>
    <row r="223" spans="1:10" ht="6" customHeight="1" x14ac:dyDescent="0.2">
      <c r="A223" s="145">
        <v>0.77083333333333304</v>
      </c>
      <c r="B223" s="11"/>
      <c r="C223" s="10"/>
      <c r="D223" s="11"/>
      <c r="E223" s="10"/>
      <c r="F223" s="11"/>
      <c r="G223" s="10"/>
      <c r="H223" s="11"/>
      <c r="I223" s="145">
        <v>0.77083333333333304</v>
      </c>
      <c r="J223" s="19"/>
    </row>
    <row r="224" spans="1:10" ht="6" customHeight="1" thickBot="1" x14ac:dyDescent="0.25">
      <c r="A224" s="149"/>
      <c r="B224" s="13"/>
      <c r="C224" s="14"/>
      <c r="D224" s="13"/>
      <c r="E224" s="14"/>
      <c r="F224" s="13"/>
      <c r="G224" s="14"/>
      <c r="H224" s="13"/>
      <c r="I224" s="149"/>
      <c r="J224" s="19"/>
    </row>
    <row r="225" spans="1:10" ht="6" customHeight="1" x14ac:dyDescent="0.2">
      <c r="A225" s="143"/>
      <c r="B225" s="15"/>
      <c r="C225" s="16"/>
      <c r="D225" s="15"/>
      <c r="E225" s="16"/>
      <c r="F225" s="15"/>
      <c r="G225" s="16"/>
      <c r="H225" s="15"/>
      <c r="I225" s="143"/>
      <c r="J225" s="19"/>
    </row>
    <row r="226" spans="1:10" ht="6" customHeight="1" x14ac:dyDescent="0.2">
      <c r="A226" s="144"/>
      <c r="B226" s="9"/>
      <c r="C226" s="8"/>
      <c r="D226" s="9"/>
      <c r="E226" s="8"/>
      <c r="F226" s="9"/>
      <c r="G226" s="8"/>
      <c r="H226" s="9"/>
      <c r="I226" s="144"/>
      <c r="J226" s="19"/>
    </row>
    <row r="227" spans="1:10" ht="6" customHeight="1" x14ac:dyDescent="0.2">
      <c r="A227" s="145"/>
      <c r="B227" s="11"/>
      <c r="C227" s="10"/>
      <c r="D227" s="11"/>
      <c r="E227" s="10"/>
      <c r="F227" s="11"/>
      <c r="G227" s="10"/>
      <c r="H227" s="11"/>
      <c r="I227" s="145"/>
      <c r="J227" s="19"/>
    </row>
    <row r="228" spans="1:10" ht="6" customHeight="1" x14ac:dyDescent="0.2">
      <c r="A228" s="144"/>
      <c r="B228" s="8"/>
      <c r="C228" s="9"/>
      <c r="D228" s="8"/>
      <c r="E228" s="9"/>
      <c r="F228" s="8"/>
      <c r="G228" s="9"/>
      <c r="H228" s="8"/>
      <c r="I228" s="144"/>
      <c r="J228" s="19"/>
    </row>
    <row r="229" spans="1:10" ht="6" customHeight="1" x14ac:dyDescent="0.2">
      <c r="A229" s="146">
        <v>0.79166666666666596</v>
      </c>
      <c r="B229" s="10"/>
      <c r="C229" s="11"/>
      <c r="D229" s="10"/>
      <c r="E229" s="11"/>
      <c r="F229" s="10"/>
      <c r="G229" s="11"/>
      <c r="H229" s="10"/>
      <c r="I229" s="146">
        <v>0.79166666666666596</v>
      </c>
      <c r="J229" s="19"/>
    </row>
    <row r="230" spans="1:10" ht="6" customHeight="1" thickBot="1" x14ac:dyDescent="0.25">
      <c r="A230" s="147"/>
      <c r="B230" s="17"/>
      <c r="C230" s="18"/>
      <c r="D230" s="17"/>
      <c r="E230" s="18"/>
      <c r="F230" s="17"/>
      <c r="G230" s="18"/>
      <c r="H230" s="17"/>
      <c r="I230" s="147"/>
      <c r="J230" s="19"/>
    </row>
    <row r="231" spans="1:10" ht="6" customHeight="1" thickTop="1" x14ac:dyDescent="0.2">
      <c r="A231" s="148"/>
      <c r="B231" s="6"/>
      <c r="C231" s="7"/>
      <c r="D231" s="6"/>
      <c r="E231" s="7"/>
      <c r="F231" s="6"/>
      <c r="G231" s="7"/>
      <c r="H231" s="6"/>
      <c r="I231" s="148"/>
      <c r="J231" s="19"/>
    </row>
    <row r="232" spans="1:10" ht="6" customHeight="1" x14ac:dyDescent="0.2">
      <c r="A232" s="144"/>
      <c r="B232" s="8"/>
      <c r="C232" s="9"/>
      <c r="D232" s="8"/>
      <c r="E232" s="9"/>
      <c r="F232" s="8"/>
      <c r="G232" s="9"/>
      <c r="H232" s="8"/>
      <c r="I232" s="144"/>
      <c r="J232" s="19"/>
    </row>
    <row r="233" spans="1:10" ht="6" customHeight="1" x14ac:dyDescent="0.2">
      <c r="A233" s="145"/>
      <c r="B233" s="10"/>
      <c r="C233" s="11"/>
      <c r="D233" s="10"/>
      <c r="E233" s="11"/>
      <c r="F233" s="10"/>
      <c r="G233" s="11"/>
      <c r="H233" s="10"/>
      <c r="I233" s="145"/>
      <c r="J233" s="19"/>
    </row>
    <row r="234" spans="1:10" ht="6" customHeight="1" x14ac:dyDescent="0.2">
      <c r="A234" s="144"/>
      <c r="B234" s="12"/>
      <c r="C234" s="8"/>
      <c r="D234" s="12"/>
      <c r="E234" s="8"/>
      <c r="F234" s="12"/>
      <c r="G234" s="8"/>
      <c r="H234" s="12"/>
      <c r="I234" s="144"/>
      <c r="J234" s="19"/>
    </row>
    <row r="235" spans="1:10" ht="6" customHeight="1" x14ac:dyDescent="0.2">
      <c r="A235" s="145">
        <v>0.8125</v>
      </c>
      <c r="B235" s="11"/>
      <c r="C235" s="10"/>
      <c r="D235" s="11"/>
      <c r="E235" s="10"/>
      <c r="F235" s="11"/>
      <c r="G235" s="10"/>
      <c r="H235" s="11"/>
      <c r="I235" s="145">
        <v>0.8125</v>
      </c>
      <c r="J235" s="19"/>
    </row>
    <row r="236" spans="1:10" ht="6" customHeight="1" thickBot="1" x14ac:dyDescent="0.25">
      <c r="A236" s="149"/>
      <c r="B236" s="13"/>
      <c r="C236" s="14"/>
      <c r="D236" s="13"/>
      <c r="E236" s="14"/>
      <c r="F236" s="13"/>
      <c r="G236" s="14"/>
      <c r="H236" s="13"/>
      <c r="I236" s="149"/>
      <c r="J236" s="19"/>
    </row>
    <row r="237" spans="1:10" ht="6" customHeight="1" x14ac:dyDescent="0.2">
      <c r="A237" s="143"/>
      <c r="B237" s="15"/>
      <c r="C237" s="16"/>
      <c r="D237" s="15"/>
      <c r="E237" s="16"/>
      <c r="F237" s="15"/>
      <c r="G237" s="16"/>
      <c r="H237" s="15"/>
      <c r="I237" s="143"/>
      <c r="J237" s="19"/>
    </row>
    <row r="238" spans="1:10" ht="6" customHeight="1" x14ac:dyDescent="0.2">
      <c r="A238" s="144"/>
      <c r="B238" s="9"/>
      <c r="C238" s="8"/>
      <c r="D238" s="9"/>
      <c r="E238" s="8"/>
      <c r="F238" s="9"/>
      <c r="G238" s="8"/>
      <c r="H238" s="9"/>
      <c r="I238" s="144"/>
      <c r="J238" s="19"/>
    </row>
    <row r="239" spans="1:10" ht="6" customHeight="1" x14ac:dyDescent="0.2">
      <c r="A239" s="145"/>
      <c r="B239" s="11"/>
      <c r="C239" s="10"/>
      <c r="D239" s="11"/>
      <c r="E239" s="10"/>
      <c r="F239" s="11"/>
      <c r="G239" s="10"/>
      <c r="H239" s="11"/>
      <c r="I239" s="145"/>
      <c r="J239" s="19"/>
    </row>
    <row r="240" spans="1:10" ht="6" customHeight="1" x14ac:dyDescent="0.2">
      <c r="A240" s="144"/>
      <c r="B240" s="8"/>
      <c r="C240" s="9"/>
      <c r="D240" s="8"/>
      <c r="E240" s="9"/>
      <c r="F240" s="8"/>
      <c r="G240" s="9"/>
      <c r="H240" s="8"/>
      <c r="I240" s="144"/>
      <c r="J240" s="19"/>
    </row>
    <row r="241" spans="1:10" ht="6" customHeight="1" x14ac:dyDescent="0.2">
      <c r="A241" s="146">
        <v>0.83333333333333304</v>
      </c>
      <c r="B241" s="10"/>
      <c r="C241" s="11"/>
      <c r="D241" s="10"/>
      <c r="E241" s="11"/>
      <c r="F241" s="10"/>
      <c r="G241" s="11"/>
      <c r="H241" s="10"/>
      <c r="I241" s="146">
        <v>0.83333333333333304</v>
      </c>
      <c r="J241" s="19"/>
    </row>
    <row r="242" spans="1:10" ht="6" customHeight="1" thickBot="1" x14ac:dyDescent="0.25">
      <c r="A242" s="147"/>
      <c r="B242" s="17"/>
      <c r="C242" s="18"/>
      <c r="D242" s="17"/>
      <c r="E242" s="18"/>
      <c r="F242" s="17"/>
      <c r="G242" s="18"/>
      <c r="H242" s="17"/>
      <c r="I242" s="147"/>
    </row>
    <row r="243" spans="1:10" ht="6" customHeight="1" thickTop="1" x14ac:dyDescent="0.2">
      <c r="A243" s="148"/>
      <c r="B243" s="6"/>
      <c r="C243" s="7"/>
      <c r="D243" s="6"/>
      <c r="E243" s="7"/>
      <c r="F243" s="6"/>
      <c r="G243" s="7"/>
      <c r="H243" s="6"/>
      <c r="I243" s="148"/>
    </row>
    <row r="244" spans="1:10" ht="6" customHeight="1" x14ac:dyDescent="0.2">
      <c r="A244" s="144"/>
      <c r="B244" s="8"/>
      <c r="C244" s="9"/>
      <c r="D244" s="8"/>
      <c r="E244" s="9"/>
      <c r="F244" s="8"/>
      <c r="G244" s="9"/>
      <c r="H244" s="8"/>
      <c r="I244" s="144"/>
    </row>
    <row r="245" spans="1:10" ht="6" customHeight="1" x14ac:dyDescent="0.2">
      <c r="A245" s="145"/>
      <c r="B245" s="10"/>
      <c r="C245" s="11"/>
      <c r="D245" s="10"/>
      <c r="E245" s="11"/>
      <c r="F245" s="10"/>
      <c r="G245" s="11"/>
      <c r="H245" s="10"/>
      <c r="I245" s="145"/>
    </row>
    <row r="246" spans="1:10" ht="6" customHeight="1" x14ac:dyDescent="0.2">
      <c r="A246" s="144"/>
      <c r="B246" s="12"/>
      <c r="C246" s="8"/>
      <c r="D246" s="12"/>
      <c r="E246" s="8"/>
      <c r="F246" s="12"/>
      <c r="G246" s="8"/>
      <c r="H246" s="12"/>
      <c r="I246" s="144"/>
    </row>
    <row r="247" spans="1:10" ht="6" customHeight="1" x14ac:dyDescent="0.2">
      <c r="A247" s="145">
        <v>0.85416666666666596</v>
      </c>
      <c r="B247" s="11"/>
      <c r="C247" s="10"/>
      <c r="D247" s="11"/>
      <c r="E247" s="10"/>
      <c r="F247" s="11"/>
      <c r="G247" s="10"/>
      <c r="H247" s="11"/>
      <c r="I247" s="145">
        <v>0.85416666666666596</v>
      </c>
    </row>
    <row r="248" spans="1:10" ht="6" customHeight="1" thickBot="1" x14ac:dyDescent="0.25">
      <c r="A248" s="149"/>
      <c r="B248" s="13"/>
      <c r="C248" s="14"/>
      <c r="D248" s="13"/>
      <c r="E248" s="14"/>
      <c r="F248" s="13"/>
      <c r="G248" s="14"/>
      <c r="H248" s="13"/>
      <c r="I248" s="149"/>
    </row>
    <row r="249" spans="1:10" ht="6" customHeight="1" x14ac:dyDescent="0.2">
      <c r="A249" s="143"/>
      <c r="B249" s="15"/>
      <c r="C249" s="16"/>
      <c r="D249" s="15"/>
      <c r="E249" s="16"/>
      <c r="F249" s="15"/>
      <c r="G249" s="16"/>
      <c r="H249" s="15"/>
      <c r="I249" s="143"/>
    </row>
    <row r="250" spans="1:10" ht="6" customHeight="1" x14ac:dyDescent="0.2">
      <c r="A250" s="144"/>
      <c r="B250" s="9"/>
      <c r="C250" s="8"/>
      <c r="D250" s="9"/>
      <c r="E250" s="8"/>
      <c r="F250" s="9"/>
      <c r="G250" s="8"/>
      <c r="H250" s="9"/>
      <c r="I250" s="144"/>
    </row>
    <row r="251" spans="1:10" ht="6" customHeight="1" x14ac:dyDescent="0.2">
      <c r="A251" s="145"/>
      <c r="B251" s="11"/>
      <c r="C251" s="10"/>
      <c r="D251" s="11"/>
      <c r="E251" s="10"/>
      <c r="F251" s="11"/>
      <c r="G251" s="10"/>
      <c r="H251" s="11"/>
      <c r="I251" s="145"/>
    </row>
    <row r="252" spans="1:10" ht="6" customHeight="1" x14ac:dyDescent="0.2">
      <c r="A252" s="144"/>
      <c r="B252" s="8"/>
      <c r="C252" s="9"/>
      <c r="D252" s="8"/>
      <c r="E252" s="9"/>
      <c r="F252" s="8"/>
      <c r="G252" s="9"/>
      <c r="H252" s="8"/>
      <c r="I252" s="144"/>
    </row>
    <row r="253" spans="1:10" ht="6" customHeight="1" x14ac:dyDescent="0.2">
      <c r="A253" s="146">
        <v>0.875</v>
      </c>
      <c r="B253" s="10"/>
      <c r="C253" s="11"/>
      <c r="D253" s="10"/>
      <c r="E253" s="11"/>
      <c r="F253" s="10"/>
      <c r="G253" s="11"/>
      <c r="H253" s="10"/>
      <c r="I253" s="146">
        <v>0.875</v>
      </c>
    </row>
    <row r="254" spans="1:10" ht="6" customHeight="1" thickBot="1" x14ac:dyDescent="0.25">
      <c r="A254" s="147"/>
      <c r="B254" s="17"/>
      <c r="C254" s="18"/>
      <c r="D254" s="17"/>
      <c r="E254" s="18"/>
      <c r="F254" s="17"/>
      <c r="G254" s="18"/>
      <c r="H254" s="17"/>
      <c r="I254" s="147"/>
    </row>
    <row r="255" spans="1:10" ht="6" customHeight="1" thickTop="1" x14ac:dyDescent="0.2">
      <c r="A255" s="148"/>
      <c r="B255" s="6"/>
      <c r="C255" s="7"/>
      <c r="D255" s="6"/>
      <c r="E255" s="7"/>
      <c r="F255" s="6"/>
      <c r="G255" s="7"/>
      <c r="H255" s="6"/>
      <c r="I255" s="148"/>
    </row>
    <row r="256" spans="1:10" ht="6" customHeight="1" x14ac:dyDescent="0.2">
      <c r="A256" s="144"/>
      <c r="B256" s="8"/>
      <c r="C256" s="9"/>
      <c r="D256" s="8"/>
      <c r="E256" s="9"/>
      <c r="F256" s="8"/>
      <c r="G256" s="9"/>
      <c r="H256" s="8"/>
      <c r="I256" s="144"/>
    </row>
    <row r="257" spans="1:10" ht="6" customHeight="1" x14ac:dyDescent="0.2">
      <c r="A257" s="145"/>
      <c r="B257" s="10"/>
      <c r="C257" s="11"/>
      <c r="D257" s="10"/>
      <c r="E257" s="11"/>
      <c r="F257" s="10"/>
      <c r="G257" s="11"/>
      <c r="H257" s="10"/>
      <c r="I257" s="145"/>
      <c r="J257" s="3"/>
    </row>
    <row r="258" spans="1:10" ht="6" customHeight="1" x14ac:dyDescent="0.2">
      <c r="A258" s="144"/>
      <c r="B258" s="12"/>
      <c r="C258" s="8"/>
      <c r="D258" s="12"/>
      <c r="E258" s="8"/>
      <c r="F258" s="12"/>
      <c r="G258" s="8"/>
      <c r="H258" s="12"/>
      <c r="I258" s="144"/>
      <c r="J258" s="3"/>
    </row>
    <row r="259" spans="1:10" ht="6" customHeight="1" x14ac:dyDescent="0.2">
      <c r="A259" s="145">
        <v>0.89583333333333304</v>
      </c>
      <c r="B259" s="11"/>
      <c r="C259" s="10"/>
      <c r="D259" s="11"/>
      <c r="E259" s="10"/>
      <c r="F259" s="11"/>
      <c r="G259" s="10"/>
      <c r="H259" s="11"/>
      <c r="I259" s="145">
        <v>0.89583333333333304</v>
      </c>
      <c r="J259" s="3"/>
    </row>
    <row r="260" spans="1:10" ht="6" customHeight="1" thickBot="1" x14ac:dyDescent="0.25">
      <c r="A260" s="149"/>
      <c r="B260" s="13"/>
      <c r="C260" s="14"/>
      <c r="D260" s="13"/>
      <c r="E260" s="14"/>
      <c r="F260" s="13"/>
      <c r="G260" s="14"/>
      <c r="H260" s="13"/>
      <c r="I260" s="149"/>
      <c r="J260" s="3"/>
    </row>
    <row r="261" spans="1:10" ht="6" customHeight="1" x14ac:dyDescent="0.2">
      <c r="A261" s="143"/>
      <c r="B261" s="15"/>
      <c r="C261" s="16"/>
      <c r="D261" s="15"/>
      <c r="E261" s="16"/>
      <c r="F261" s="15"/>
      <c r="G261" s="16"/>
      <c r="H261" s="15"/>
      <c r="I261" s="143"/>
      <c r="J261" s="3"/>
    </row>
    <row r="262" spans="1:10" ht="6" customHeight="1" x14ac:dyDescent="0.2">
      <c r="A262" s="144"/>
      <c r="B262" s="9"/>
      <c r="C262" s="8"/>
      <c r="D262" s="9"/>
      <c r="E262" s="8"/>
      <c r="F262" s="9"/>
      <c r="G262" s="8"/>
      <c r="H262" s="9"/>
      <c r="I262" s="144"/>
      <c r="J262" s="3"/>
    </row>
    <row r="263" spans="1:10" ht="6" customHeight="1" x14ac:dyDescent="0.2">
      <c r="A263" s="145"/>
      <c r="B263" s="11"/>
      <c r="C263" s="10"/>
      <c r="D263" s="11"/>
      <c r="E263" s="10"/>
      <c r="F263" s="11"/>
      <c r="G263" s="10"/>
      <c r="H263" s="11"/>
      <c r="I263" s="145"/>
      <c r="J263" s="3"/>
    </row>
    <row r="264" spans="1:10" ht="6" customHeight="1" x14ac:dyDescent="0.2">
      <c r="A264" s="144"/>
      <c r="B264" s="8"/>
      <c r="C264" s="9"/>
      <c r="D264" s="8"/>
      <c r="E264" s="9"/>
      <c r="F264" s="8"/>
      <c r="G264" s="9"/>
      <c r="H264" s="8"/>
      <c r="I264" s="144"/>
      <c r="J264" s="3"/>
    </row>
    <row r="265" spans="1:10" ht="6" customHeight="1" x14ac:dyDescent="0.2">
      <c r="A265" s="146">
        <v>0.91666666666666596</v>
      </c>
      <c r="B265" s="10"/>
      <c r="C265" s="11"/>
      <c r="D265" s="10"/>
      <c r="E265" s="11"/>
      <c r="F265" s="10"/>
      <c r="G265" s="11"/>
      <c r="H265" s="10"/>
      <c r="I265" s="146">
        <v>0.91666666666666596</v>
      </c>
      <c r="J265" s="3"/>
    </row>
    <row r="266" spans="1:10" ht="6" customHeight="1" thickBot="1" x14ac:dyDescent="0.25">
      <c r="A266" s="147"/>
      <c r="B266" s="17"/>
      <c r="C266" s="18"/>
      <c r="D266" s="17"/>
      <c r="E266" s="18"/>
      <c r="F266" s="17"/>
      <c r="G266" s="18"/>
      <c r="H266" s="17"/>
      <c r="I266" s="147"/>
      <c r="J266" s="3"/>
    </row>
    <row r="267" spans="1:10" ht="6" customHeight="1" thickTop="1" x14ac:dyDescent="0.2">
      <c r="A267" s="148"/>
      <c r="B267" s="6"/>
      <c r="C267" s="7"/>
      <c r="D267" s="6"/>
      <c r="E267" s="7"/>
      <c r="F267" s="6"/>
      <c r="G267" s="7"/>
      <c r="H267" s="6"/>
      <c r="I267" s="148"/>
      <c r="J267" s="3"/>
    </row>
    <row r="268" spans="1:10" ht="6" customHeight="1" x14ac:dyDescent="0.2">
      <c r="A268" s="144"/>
      <c r="B268" s="8"/>
      <c r="C268" s="9"/>
      <c r="D268" s="8"/>
      <c r="E268" s="9"/>
      <c r="F268" s="8"/>
      <c r="G268" s="9"/>
      <c r="H268" s="8"/>
      <c r="I268" s="144"/>
      <c r="J268" s="3"/>
    </row>
    <row r="269" spans="1:10" ht="6" customHeight="1" x14ac:dyDescent="0.2">
      <c r="A269" s="145"/>
      <c r="B269" s="10"/>
      <c r="C269" s="11"/>
      <c r="D269" s="10"/>
      <c r="E269" s="11"/>
      <c r="F269" s="10"/>
      <c r="G269" s="11"/>
      <c r="H269" s="10"/>
      <c r="I269" s="145"/>
      <c r="J269" s="3"/>
    </row>
    <row r="270" spans="1:10" ht="6" customHeight="1" x14ac:dyDescent="0.2">
      <c r="A270" s="144"/>
      <c r="B270" s="12"/>
      <c r="C270" s="8"/>
      <c r="D270" s="12"/>
      <c r="E270" s="8"/>
      <c r="F270" s="12"/>
      <c r="G270" s="8"/>
      <c r="H270" s="12"/>
      <c r="I270" s="144"/>
      <c r="J270" s="3"/>
    </row>
    <row r="271" spans="1:10" ht="6" customHeight="1" x14ac:dyDescent="0.2">
      <c r="A271" s="145">
        <v>0.9375</v>
      </c>
      <c r="B271" s="11"/>
      <c r="C271" s="10"/>
      <c r="D271" s="11"/>
      <c r="E271" s="10"/>
      <c r="F271" s="11"/>
      <c r="G271" s="10"/>
      <c r="H271" s="11"/>
      <c r="I271" s="145">
        <v>0.9375</v>
      </c>
      <c r="J271" s="3"/>
    </row>
    <row r="272" spans="1:10" ht="6" customHeight="1" thickBot="1" x14ac:dyDescent="0.25">
      <c r="A272" s="149"/>
      <c r="B272" s="13"/>
      <c r="C272" s="14"/>
      <c r="D272" s="13"/>
      <c r="E272" s="14"/>
      <c r="F272" s="13"/>
      <c r="G272" s="14"/>
      <c r="H272" s="13"/>
      <c r="I272" s="149"/>
      <c r="J272" s="3"/>
    </row>
    <row r="273" spans="1:10" ht="6" customHeight="1" x14ac:dyDescent="0.2">
      <c r="A273" s="143"/>
      <c r="B273" s="15"/>
      <c r="C273" s="16"/>
      <c r="D273" s="15"/>
      <c r="E273" s="16"/>
      <c r="F273" s="15"/>
      <c r="G273" s="16"/>
      <c r="H273" s="15"/>
      <c r="I273" s="143"/>
      <c r="J273" s="3"/>
    </row>
    <row r="274" spans="1:10" ht="6" customHeight="1" x14ac:dyDescent="0.2">
      <c r="A274" s="144"/>
      <c r="B274" s="9"/>
      <c r="C274" s="8"/>
      <c r="D274" s="9"/>
      <c r="E274" s="8"/>
      <c r="F274" s="9"/>
      <c r="G274" s="8"/>
      <c r="H274" s="9"/>
      <c r="I274" s="144"/>
      <c r="J274" s="3"/>
    </row>
    <row r="275" spans="1:10" ht="6" customHeight="1" x14ac:dyDescent="0.2">
      <c r="A275" s="145"/>
      <c r="B275" s="11"/>
      <c r="C275" s="10"/>
      <c r="D275" s="11"/>
      <c r="E275" s="10"/>
      <c r="F275" s="11"/>
      <c r="G275" s="10"/>
      <c r="H275" s="11"/>
      <c r="I275" s="145"/>
      <c r="J275" s="3"/>
    </row>
    <row r="276" spans="1:10" ht="6" customHeight="1" x14ac:dyDescent="0.2">
      <c r="A276" s="144"/>
      <c r="B276" s="8"/>
      <c r="C276" s="9"/>
      <c r="D276" s="8"/>
      <c r="E276" s="9"/>
      <c r="F276" s="8"/>
      <c r="G276" s="9"/>
      <c r="H276" s="8"/>
      <c r="I276" s="144"/>
      <c r="J276" s="3"/>
    </row>
    <row r="277" spans="1:10" ht="6" customHeight="1" x14ac:dyDescent="0.2">
      <c r="A277" s="146">
        <v>0.95833333333333304</v>
      </c>
      <c r="B277" s="10"/>
      <c r="C277" s="11"/>
      <c r="D277" s="10"/>
      <c r="E277" s="11"/>
      <c r="F277" s="10"/>
      <c r="G277" s="11"/>
      <c r="H277" s="10"/>
      <c r="I277" s="146">
        <v>0.95833333333333304</v>
      </c>
      <c r="J277" s="3"/>
    </row>
    <row r="278" spans="1:10" ht="6" customHeight="1" thickBot="1" x14ac:dyDescent="0.25">
      <c r="A278" s="147"/>
      <c r="B278" s="17"/>
      <c r="C278" s="18"/>
      <c r="D278" s="17"/>
      <c r="E278" s="18"/>
      <c r="F278" s="17"/>
      <c r="G278" s="18"/>
      <c r="H278" s="17"/>
      <c r="I278" s="147"/>
      <c r="J278" s="3"/>
    </row>
    <row r="279" spans="1:10" ht="6" customHeight="1" thickTop="1" x14ac:dyDescent="0.2">
      <c r="A279" s="148"/>
      <c r="B279" s="6"/>
      <c r="C279" s="7"/>
      <c r="D279" s="6"/>
      <c r="E279" s="7"/>
      <c r="F279" s="6"/>
      <c r="G279" s="7"/>
      <c r="H279" s="6"/>
      <c r="I279" s="148"/>
      <c r="J279" s="3"/>
    </row>
    <row r="280" spans="1:10" ht="6" customHeight="1" x14ac:dyDescent="0.2">
      <c r="A280" s="144"/>
      <c r="B280" s="8"/>
      <c r="C280" s="9"/>
      <c r="D280" s="8"/>
      <c r="E280" s="9"/>
      <c r="F280" s="8"/>
      <c r="G280" s="9"/>
      <c r="H280" s="8"/>
      <c r="I280" s="144"/>
      <c r="J280" s="3"/>
    </row>
    <row r="281" spans="1:10" ht="6" customHeight="1" x14ac:dyDescent="0.2">
      <c r="A281" s="145"/>
      <c r="B281" s="10"/>
      <c r="C281" s="11"/>
      <c r="D281" s="10"/>
      <c r="E281" s="11"/>
      <c r="F281" s="10"/>
      <c r="G281" s="11"/>
      <c r="H281" s="10"/>
      <c r="I281" s="145"/>
      <c r="J281" s="3"/>
    </row>
    <row r="282" spans="1:10" ht="6" customHeight="1" x14ac:dyDescent="0.2">
      <c r="A282" s="144"/>
      <c r="B282" s="12"/>
      <c r="C282" s="8"/>
      <c r="D282" s="12"/>
      <c r="E282" s="8"/>
      <c r="F282" s="12"/>
      <c r="G282" s="8"/>
      <c r="H282" s="12"/>
      <c r="I282" s="144"/>
      <c r="J282" s="3"/>
    </row>
    <row r="283" spans="1:10" ht="6" customHeight="1" x14ac:dyDescent="0.2">
      <c r="A283" s="145">
        <v>0.97916666666666596</v>
      </c>
      <c r="B283" s="11"/>
      <c r="C283" s="10"/>
      <c r="D283" s="11"/>
      <c r="E283" s="10"/>
      <c r="F283" s="11"/>
      <c r="G283" s="10"/>
      <c r="H283" s="11"/>
      <c r="I283" s="145">
        <v>0.97916666666666596</v>
      </c>
      <c r="J283" s="3"/>
    </row>
    <row r="284" spans="1:10" ht="6" customHeight="1" thickBot="1" x14ac:dyDescent="0.25">
      <c r="A284" s="149"/>
      <c r="B284" s="13"/>
      <c r="C284" s="14"/>
      <c r="D284" s="13"/>
      <c r="E284" s="14"/>
      <c r="F284" s="13"/>
      <c r="G284" s="14"/>
      <c r="H284" s="13"/>
      <c r="I284" s="149"/>
      <c r="J284" s="3"/>
    </row>
    <row r="285" spans="1:10" ht="6" customHeight="1" x14ac:dyDescent="0.2">
      <c r="A285" s="143"/>
      <c r="B285" s="15"/>
      <c r="C285" s="16"/>
      <c r="D285" s="15"/>
      <c r="E285" s="16"/>
      <c r="F285" s="15"/>
      <c r="G285" s="16"/>
      <c r="H285" s="15"/>
      <c r="I285" s="143"/>
      <c r="J285" s="3"/>
    </row>
    <row r="286" spans="1:10" ht="6" customHeight="1" x14ac:dyDescent="0.2">
      <c r="A286" s="144"/>
      <c r="B286" s="9"/>
      <c r="C286" s="8"/>
      <c r="D286" s="9"/>
      <c r="E286" s="8"/>
      <c r="F286" s="9"/>
      <c r="G286" s="8"/>
      <c r="H286" s="9"/>
      <c r="I286" s="144"/>
      <c r="J286" s="3"/>
    </row>
    <row r="287" spans="1:10" ht="6" customHeight="1" x14ac:dyDescent="0.2">
      <c r="A287" s="145"/>
      <c r="B287" s="11"/>
      <c r="C287" s="10"/>
      <c r="D287" s="11"/>
      <c r="E287" s="10"/>
      <c r="F287" s="11"/>
      <c r="G287" s="10"/>
      <c r="H287" s="11"/>
      <c r="I287" s="145"/>
      <c r="J287" s="3"/>
    </row>
    <row r="288" spans="1:10" ht="6" customHeight="1" x14ac:dyDescent="0.2">
      <c r="A288" s="144"/>
      <c r="B288" s="8"/>
      <c r="C288" s="9"/>
      <c r="D288" s="8"/>
      <c r="E288" s="9"/>
      <c r="F288" s="8"/>
      <c r="G288" s="9"/>
      <c r="H288" s="8"/>
      <c r="I288" s="144"/>
      <c r="J288" s="3"/>
    </row>
    <row r="289" spans="1:10" ht="6" customHeight="1" x14ac:dyDescent="0.2">
      <c r="A289" s="146">
        <v>1</v>
      </c>
      <c r="B289" s="10"/>
      <c r="C289" s="11"/>
      <c r="D289" s="10"/>
      <c r="E289" s="11"/>
      <c r="F289" s="10"/>
      <c r="G289" s="11"/>
      <c r="H289" s="10"/>
      <c r="I289" s="146">
        <v>1</v>
      </c>
      <c r="J289" s="3"/>
    </row>
    <row r="290" spans="1:10" ht="6" customHeight="1" thickBot="1" x14ac:dyDescent="0.25">
      <c r="A290" s="147"/>
      <c r="B290" s="17"/>
      <c r="C290" s="18"/>
      <c r="D290" s="17"/>
      <c r="E290" s="18"/>
      <c r="F290" s="17"/>
      <c r="G290" s="18"/>
      <c r="H290" s="17"/>
      <c r="I290" s="147"/>
      <c r="J290" s="3"/>
    </row>
    <row r="291" spans="1:10" ht="6" customHeight="1" thickTop="1" x14ac:dyDescent="0.2">
      <c r="J291" s="3"/>
    </row>
    <row r="292" spans="1:10" ht="6" customHeight="1" x14ac:dyDescent="0.2">
      <c r="J292" s="3"/>
    </row>
    <row r="293" spans="1:10" ht="6" customHeight="1" x14ac:dyDescent="0.2">
      <c r="J293" s="3"/>
    </row>
    <row r="294" spans="1:10" ht="6" customHeight="1" x14ac:dyDescent="0.2">
      <c r="J294" s="3"/>
    </row>
    <row r="295" spans="1:10" ht="6" customHeight="1" x14ac:dyDescent="0.2">
      <c r="J295" s="3"/>
    </row>
    <row r="296" spans="1:10" ht="6" customHeight="1" x14ac:dyDescent="0.2">
      <c r="J296" s="3"/>
    </row>
    <row r="297" spans="1:10" ht="6" customHeight="1" x14ac:dyDescent="0.2">
      <c r="J297" s="3"/>
    </row>
    <row r="298" spans="1:10" ht="6" customHeight="1" x14ac:dyDescent="0.2">
      <c r="J298" s="3"/>
    </row>
    <row r="299" spans="1:10" ht="6" customHeight="1" x14ac:dyDescent="0.2">
      <c r="J299" s="3"/>
    </row>
    <row r="300" spans="1:10" ht="6" customHeight="1" x14ac:dyDescent="0.2">
      <c r="J300" s="3"/>
    </row>
    <row r="301" spans="1:10" ht="6" customHeight="1" x14ac:dyDescent="0.2">
      <c r="J301" s="3"/>
    </row>
    <row r="302" spans="1:10" ht="6" customHeight="1" x14ac:dyDescent="0.2">
      <c r="J302" s="3"/>
    </row>
  </sheetData>
  <mergeCells count="288">
    <mergeCell ref="A285:A286"/>
    <mergeCell ref="I285:I286"/>
    <mergeCell ref="A287:A288"/>
    <mergeCell ref="I287:I288"/>
    <mergeCell ref="A289:A290"/>
    <mergeCell ref="I289:I290"/>
    <mergeCell ref="A279:A280"/>
    <mergeCell ref="I279:I280"/>
    <mergeCell ref="A281:A282"/>
    <mergeCell ref="I281:I282"/>
    <mergeCell ref="A283:A284"/>
    <mergeCell ref="I283:I284"/>
    <mergeCell ref="A273:A274"/>
    <mergeCell ref="I273:I274"/>
    <mergeCell ref="A275:A276"/>
    <mergeCell ref="I275:I276"/>
    <mergeCell ref="A277:A278"/>
    <mergeCell ref="I277:I278"/>
    <mergeCell ref="A267:A268"/>
    <mergeCell ref="I267:I268"/>
    <mergeCell ref="A269:A270"/>
    <mergeCell ref="I269:I270"/>
    <mergeCell ref="A271:A272"/>
    <mergeCell ref="I271:I272"/>
    <mergeCell ref="A261:A262"/>
    <mergeCell ref="I261:I262"/>
    <mergeCell ref="A263:A264"/>
    <mergeCell ref="I263:I264"/>
    <mergeCell ref="A265:A266"/>
    <mergeCell ref="I265:I266"/>
    <mergeCell ref="A255:A256"/>
    <mergeCell ref="I255:I256"/>
    <mergeCell ref="A257:A258"/>
    <mergeCell ref="I257:I258"/>
    <mergeCell ref="A259:A260"/>
    <mergeCell ref="I259:I260"/>
    <mergeCell ref="A249:A250"/>
    <mergeCell ref="I249:I250"/>
    <mergeCell ref="A251:A252"/>
    <mergeCell ref="I251:I252"/>
    <mergeCell ref="A253:A254"/>
    <mergeCell ref="I253:I254"/>
    <mergeCell ref="A243:A244"/>
    <mergeCell ref="I243:I244"/>
    <mergeCell ref="A245:A246"/>
    <mergeCell ref="I245:I246"/>
    <mergeCell ref="A247:A248"/>
    <mergeCell ref="I247:I248"/>
    <mergeCell ref="A237:A238"/>
    <mergeCell ref="I237:I238"/>
    <mergeCell ref="A239:A240"/>
    <mergeCell ref="I239:I240"/>
    <mergeCell ref="A241:A242"/>
    <mergeCell ref="I241:I242"/>
    <mergeCell ref="A231:A232"/>
    <mergeCell ref="I231:I232"/>
    <mergeCell ref="A233:A234"/>
    <mergeCell ref="I233:I234"/>
    <mergeCell ref="A235:A236"/>
    <mergeCell ref="I235:I236"/>
    <mergeCell ref="A225:A226"/>
    <mergeCell ref="I225:I226"/>
    <mergeCell ref="A227:A228"/>
    <mergeCell ref="I227:I228"/>
    <mergeCell ref="A229:A230"/>
    <mergeCell ref="I229:I230"/>
    <mergeCell ref="A219:A220"/>
    <mergeCell ref="I219:I220"/>
    <mergeCell ref="A221:A222"/>
    <mergeCell ref="I221:I222"/>
    <mergeCell ref="A223:A224"/>
    <mergeCell ref="I223:I224"/>
    <mergeCell ref="A213:A214"/>
    <mergeCell ref="I213:I214"/>
    <mergeCell ref="A215:A216"/>
    <mergeCell ref="I215:I216"/>
    <mergeCell ref="A217:A218"/>
    <mergeCell ref="I217:I218"/>
    <mergeCell ref="A207:A208"/>
    <mergeCell ref="I207:I208"/>
    <mergeCell ref="A209:A210"/>
    <mergeCell ref="I209:I210"/>
    <mergeCell ref="A211:A212"/>
    <mergeCell ref="I211:I212"/>
    <mergeCell ref="A201:A202"/>
    <mergeCell ref="I201:I202"/>
    <mergeCell ref="A203:A204"/>
    <mergeCell ref="I203:I204"/>
    <mergeCell ref="A205:A206"/>
    <mergeCell ref="I205:I206"/>
    <mergeCell ref="A195:A196"/>
    <mergeCell ref="I195:I196"/>
    <mergeCell ref="A197:A198"/>
    <mergeCell ref="I197:I198"/>
    <mergeCell ref="A199:A200"/>
    <mergeCell ref="I199:I200"/>
    <mergeCell ref="A189:A190"/>
    <mergeCell ref="I189:I190"/>
    <mergeCell ref="A191:A192"/>
    <mergeCell ref="I191:I192"/>
    <mergeCell ref="A193:A194"/>
    <mergeCell ref="I193:I194"/>
    <mergeCell ref="A183:A184"/>
    <mergeCell ref="I183:I184"/>
    <mergeCell ref="A185:A186"/>
    <mergeCell ref="I185:I186"/>
    <mergeCell ref="A187:A188"/>
    <mergeCell ref="I187:I188"/>
    <mergeCell ref="A177:A178"/>
    <mergeCell ref="I177:I178"/>
    <mergeCell ref="A179:A180"/>
    <mergeCell ref="I179:I180"/>
    <mergeCell ref="A181:A182"/>
    <mergeCell ref="I181:I182"/>
    <mergeCell ref="A171:A172"/>
    <mergeCell ref="I171:I172"/>
    <mergeCell ref="A173:A174"/>
    <mergeCell ref="I173:I174"/>
    <mergeCell ref="A175:A176"/>
    <mergeCell ref="I175:I176"/>
    <mergeCell ref="A165:A166"/>
    <mergeCell ref="I165:I166"/>
    <mergeCell ref="A167:A168"/>
    <mergeCell ref="I167:I168"/>
    <mergeCell ref="A169:A170"/>
    <mergeCell ref="I169:I170"/>
    <mergeCell ref="A159:A160"/>
    <mergeCell ref="I159:I160"/>
    <mergeCell ref="A161:A162"/>
    <mergeCell ref="I161:I162"/>
    <mergeCell ref="A163:A164"/>
    <mergeCell ref="I163:I164"/>
    <mergeCell ref="A153:A154"/>
    <mergeCell ref="I153:I154"/>
    <mergeCell ref="A155:A156"/>
    <mergeCell ref="I155:I156"/>
    <mergeCell ref="A157:A158"/>
    <mergeCell ref="I157:I158"/>
    <mergeCell ref="A147:A148"/>
    <mergeCell ref="I147:I148"/>
    <mergeCell ref="A149:A150"/>
    <mergeCell ref="I149:I150"/>
    <mergeCell ref="A151:A152"/>
    <mergeCell ref="I151:I152"/>
    <mergeCell ref="A141:A142"/>
    <mergeCell ref="I141:I142"/>
    <mergeCell ref="A143:A144"/>
    <mergeCell ref="I143:I144"/>
    <mergeCell ref="A145:A146"/>
    <mergeCell ref="I145:I146"/>
    <mergeCell ref="A135:A136"/>
    <mergeCell ref="I135:I136"/>
    <mergeCell ref="A137:A138"/>
    <mergeCell ref="I137:I138"/>
    <mergeCell ref="A139:A140"/>
    <mergeCell ref="I139:I140"/>
    <mergeCell ref="A129:A130"/>
    <mergeCell ref="I129:I130"/>
    <mergeCell ref="A131:A132"/>
    <mergeCell ref="I131:I132"/>
    <mergeCell ref="A133:A134"/>
    <mergeCell ref="I133:I134"/>
    <mergeCell ref="A123:A124"/>
    <mergeCell ref="I123:I124"/>
    <mergeCell ref="A125:A126"/>
    <mergeCell ref="I125:I126"/>
    <mergeCell ref="A127:A128"/>
    <mergeCell ref="I127:I128"/>
    <mergeCell ref="A117:A118"/>
    <mergeCell ref="I117:I118"/>
    <mergeCell ref="A119:A120"/>
    <mergeCell ref="I119:I120"/>
    <mergeCell ref="A121:A122"/>
    <mergeCell ref="I121:I122"/>
    <mergeCell ref="A111:A112"/>
    <mergeCell ref="I111:I112"/>
    <mergeCell ref="A113:A114"/>
    <mergeCell ref="I113:I114"/>
    <mergeCell ref="A115:A116"/>
    <mergeCell ref="I115:I116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87:A88"/>
    <mergeCell ref="I87:I88"/>
    <mergeCell ref="A89:A90"/>
    <mergeCell ref="I89:I90"/>
    <mergeCell ref="A91:A92"/>
    <mergeCell ref="I91:I92"/>
    <mergeCell ref="A81:A82"/>
    <mergeCell ref="I81:I82"/>
    <mergeCell ref="A83:A84"/>
    <mergeCell ref="I83:I84"/>
    <mergeCell ref="A85:A86"/>
    <mergeCell ref="I85:I86"/>
    <mergeCell ref="A75:A76"/>
    <mergeCell ref="I75:I76"/>
    <mergeCell ref="A77:A78"/>
    <mergeCell ref="I77:I78"/>
    <mergeCell ref="A79:A80"/>
    <mergeCell ref="I79:I80"/>
    <mergeCell ref="A69:A70"/>
    <mergeCell ref="I69:I70"/>
    <mergeCell ref="A71:A72"/>
    <mergeCell ref="I71:I72"/>
    <mergeCell ref="A73:A74"/>
    <mergeCell ref="I73:I74"/>
    <mergeCell ref="A63:A64"/>
    <mergeCell ref="I63:I64"/>
    <mergeCell ref="A65:A66"/>
    <mergeCell ref="I65:I66"/>
    <mergeCell ref="A67:A68"/>
    <mergeCell ref="I67:I68"/>
    <mergeCell ref="A57:A58"/>
    <mergeCell ref="I57:I58"/>
    <mergeCell ref="A59:A60"/>
    <mergeCell ref="I59:I60"/>
    <mergeCell ref="A61:A62"/>
    <mergeCell ref="I61:I62"/>
    <mergeCell ref="A51:A52"/>
    <mergeCell ref="I51:I52"/>
    <mergeCell ref="A53:A54"/>
    <mergeCell ref="I53:I54"/>
    <mergeCell ref="A55:A56"/>
    <mergeCell ref="I55:I56"/>
    <mergeCell ref="A45:A46"/>
    <mergeCell ref="I45:I46"/>
    <mergeCell ref="A47:A48"/>
    <mergeCell ref="I47:I48"/>
    <mergeCell ref="A49:A50"/>
    <mergeCell ref="I49:I50"/>
    <mergeCell ref="A39:A40"/>
    <mergeCell ref="I39:I40"/>
    <mergeCell ref="A41:A42"/>
    <mergeCell ref="I41:I42"/>
    <mergeCell ref="A43:A44"/>
    <mergeCell ref="I43:I44"/>
    <mergeCell ref="A33:A34"/>
    <mergeCell ref="I33:I34"/>
    <mergeCell ref="A35:A36"/>
    <mergeCell ref="I35:I36"/>
    <mergeCell ref="A37:A38"/>
    <mergeCell ref="I37:I38"/>
    <mergeCell ref="A27:A28"/>
    <mergeCell ref="I27:I28"/>
    <mergeCell ref="A29:A30"/>
    <mergeCell ref="I29:I30"/>
    <mergeCell ref="A31:A32"/>
    <mergeCell ref="I31:I32"/>
    <mergeCell ref="A21:A22"/>
    <mergeCell ref="I21:I22"/>
    <mergeCell ref="A23:A24"/>
    <mergeCell ref="I23:I24"/>
    <mergeCell ref="A25:A26"/>
    <mergeCell ref="I25:I26"/>
    <mergeCell ref="A15:A16"/>
    <mergeCell ref="I15:I16"/>
    <mergeCell ref="A17:A18"/>
    <mergeCell ref="I17:I18"/>
    <mergeCell ref="A19:A20"/>
    <mergeCell ref="I19:I20"/>
    <mergeCell ref="A9:A10"/>
    <mergeCell ref="I9:I10"/>
    <mergeCell ref="A11:A12"/>
    <mergeCell ref="I11:I12"/>
    <mergeCell ref="A13:A14"/>
    <mergeCell ref="I13:I14"/>
    <mergeCell ref="A3:A4"/>
    <mergeCell ref="I3:I4"/>
    <mergeCell ref="A5:A6"/>
    <mergeCell ref="I5:I6"/>
    <mergeCell ref="A7:A8"/>
    <mergeCell ref="I7:I8"/>
  </mergeCells>
  <phoneticPr fontId="1"/>
  <conditionalFormatting sqref="B2">
    <cfRule type="dataBar" priority="1346">
      <dataBar>
        <cfvo type="min"/>
        <cfvo type="max"/>
        <color rgb="FFFF0000"/>
      </dataBar>
    </cfRule>
  </conditionalFormatting>
  <conditionalFormatting sqref="B2">
    <cfRule type="dataBar" priority="1345">
      <dataBar>
        <cfvo type="min"/>
        <cfvo type="max"/>
        <color rgb="FFFF0000"/>
      </dataBar>
    </cfRule>
  </conditionalFormatting>
  <conditionalFormatting sqref="C1:D1">
    <cfRule type="dataBar" priority="1344">
      <dataBar>
        <cfvo type="min"/>
        <cfvo type="max"/>
        <color rgb="FFFF00FF"/>
      </dataBar>
    </cfRule>
  </conditionalFormatting>
  <conditionalFormatting sqref="B1">
    <cfRule type="dataBar" priority="1343">
      <dataBar>
        <cfvo type="min"/>
        <cfvo type="max"/>
        <color rgb="FFFF555A"/>
      </dataBar>
    </cfRule>
  </conditionalFormatting>
  <conditionalFormatting sqref="C1:D1">
    <cfRule type="dataBar" priority="1342">
      <dataBar>
        <cfvo type="min"/>
        <cfvo type="max"/>
        <color rgb="FFD6007B"/>
      </dataBar>
    </cfRule>
  </conditionalFormatting>
  <conditionalFormatting sqref="E1">
    <cfRule type="dataBar" priority="1341">
      <dataBar>
        <cfvo type="min"/>
        <cfvo type="max"/>
        <color rgb="FF008AEF"/>
      </dataBar>
    </cfRule>
  </conditionalFormatting>
  <conditionalFormatting sqref="F1">
    <cfRule type="dataBar" priority="1340">
      <dataBar>
        <cfvo type="min"/>
        <cfvo type="max"/>
        <color rgb="FF638EC6"/>
      </dataBar>
    </cfRule>
  </conditionalFormatting>
  <conditionalFormatting sqref="G1">
    <cfRule type="dataBar" priority="1339">
      <dataBar>
        <cfvo type="min"/>
        <cfvo type="max"/>
        <color rgb="FFFFB628"/>
      </dataBar>
    </cfRule>
  </conditionalFormatting>
  <conditionalFormatting sqref="H1">
    <cfRule type="dataBar" priority="1338">
      <dataBar>
        <cfvo type="min"/>
        <cfvo type="max"/>
        <color rgb="FF00FF00"/>
      </dataBar>
    </cfRule>
  </conditionalFormatting>
  <conditionalFormatting sqref="B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C1:D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E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F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G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H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B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C1:D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E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F1">
    <cfRule type="dataBar" priority="1315">
      <dataBar>
        <cfvo type="min"/>
        <cfvo type="max"/>
        <color rgb="FF7030A0"/>
      </dataBar>
    </cfRule>
  </conditionalFormatting>
  <conditionalFormatting sqref="G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H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B1">
    <cfRule type="dataBar" priority="1308">
      <dataBar>
        <cfvo type="min"/>
        <cfvo type="max"/>
        <color rgb="FFFF0000"/>
      </dataBar>
    </cfRule>
  </conditionalFormatting>
  <conditionalFormatting sqref="C1">
    <cfRule type="dataBar" priority="1307">
      <dataBar>
        <cfvo type="min"/>
        <cfvo type="max"/>
        <color rgb="FFFF00FF"/>
      </dataBar>
    </cfRule>
  </conditionalFormatting>
  <conditionalFormatting sqref="D1">
    <cfRule type="dataBar" priority="1306">
      <dataBar>
        <cfvo type="min"/>
        <cfvo type="max"/>
        <color rgb="FFFFC000"/>
      </dataBar>
    </cfRule>
  </conditionalFormatting>
  <conditionalFormatting sqref="B1:H1">
    <cfRule type="dataBar" priority="1305">
      <dataBar>
        <cfvo type="min"/>
        <cfvo type="max"/>
        <color theme="0"/>
      </dataBar>
    </cfRule>
  </conditionalFormatting>
  <conditionalFormatting sqref="B2">
    <cfRule type="dataBar" priority="1304">
      <dataBar>
        <cfvo type="min"/>
        <cfvo type="max"/>
        <color rgb="FFFF0000"/>
      </dataBar>
    </cfRule>
  </conditionalFormatting>
  <conditionalFormatting sqref="C1:D1">
    <cfRule type="dataBar" priority="1303">
      <dataBar>
        <cfvo type="min"/>
        <cfvo type="max"/>
        <color rgb="FFFF00FF"/>
      </dataBar>
    </cfRule>
  </conditionalFormatting>
  <conditionalFormatting sqref="B1">
    <cfRule type="dataBar" priority="1302">
      <dataBar>
        <cfvo type="min"/>
        <cfvo type="max"/>
        <color rgb="FFFF555A"/>
      </dataBar>
    </cfRule>
  </conditionalFormatting>
  <conditionalFormatting sqref="C1:D1">
    <cfRule type="dataBar" priority="1301">
      <dataBar>
        <cfvo type="min"/>
        <cfvo type="max"/>
        <color rgb="FFD6007B"/>
      </dataBar>
    </cfRule>
  </conditionalFormatting>
  <conditionalFormatting sqref="E1">
    <cfRule type="dataBar" priority="1300">
      <dataBar>
        <cfvo type="min"/>
        <cfvo type="max"/>
        <color rgb="FF008AEF"/>
      </dataBar>
    </cfRule>
  </conditionalFormatting>
  <conditionalFormatting sqref="F1">
    <cfRule type="dataBar" priority="1299">
      <dataBar>
        <cfvo type="min"/>
        <cfvo type="max"/>
        <color rgb="FF638EC6"/>
      </dataBar>
    </cfRule>
  </conditionalFormatting>
  <conditionalFormatting sqref="G1">
    <cfRule type="dataBar" priority="1298">
      <dataBar>
        <cfvo type="min"/>
        <cfvo type="max"/>
        <color rgb="FFFFB628"/>
      </dataBar>
    </cfRule>
  </conditionalFormatting>
  <conditionalFormatting sqref="H1">
    <cfRule type="dataBar" priority="1297">
      <dataBar>
        <cfvo type="min"/>
        <cfvo type="max"/>
        <color rgb="FF00FF00"/>
      </dataBar>
    </cfRule>
  </conditionalFormatting>
  <conditionalFormatting sqref="B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C1:D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E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F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G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H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B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C1:D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E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F1">
    <cfRule type="dataBar" priority="1274">
      <dataBar>
        <cfvo type="min"/>
        <cfvo type="max"/>
        <color rgb="FF7030A0"/>
      </dataBar>
    </cfRule>
  </conditionalFormatting>
  <conditionalFormatting sqref="G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H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B1">
    <cfRule type="dataBar" priority="1267">
      <dataBar>
        <cfvo type="min"/>
        <cfvo type="max"/>
        <color rgb="FFFF0000"/>
      </dataBar>
    </cfRule>
  </conditionalFormatting>
  <conditionalFormatting sqref="C1">
    <cfRule type="dataBar" priority="1266">
      <dataBar>
        <cfvo type="min"/>
        <cfvo type="max"/>
        <color rgb="FFFF00FF"/>
      </dataBar>
    </cfRule>
  </conditionalFormatting>
  <conditionalFormatting sqref="D1">
    <cfRule type="dataBar" priority="1265">
      <dataBar>
        <cfvo type="min"/>
        <cfvo type="max"/>
        <color rgb="FFFFC000"/>
      </dataBar>
    </cfRule>
  </conditionalFormatting>
  <conditionalFormatting sqref="B1:H1">
    <cfRule type="dataBar" priority="1264">
      <dataBar>
        <cfvo type="min"/>
        <cfvo type="max"/>
        <color theme="0"/>
      </dataBar>
    </cfRule>
  </conditionalFormatting>
  <conditionalFormatting sqref="B2">
    <cfRule type="dataBar" priority="1263">
      <dataBar>
        <cfvo type="min"/>
        <cfvo type="max"/>
        <color rgb="FFFF0000"/>
      </dataBar>
    </cfRule>
  </conditionalFormatting>
  <conditionalFormatting sqref="C1:D1">
    <cfRule type="dataBar" priority="1262">
      <dataBar>
        <cfvo type="min"/>
        <cfvo type="max"/>
        <color rgb="FFFF00FF"/>
      </dataBar>
    </cfRule>
  </conditionalFormatting>
  <conditionalFormatting sqref="B1">
    <cfRule type="dataBar" priority="1261">
      <dataBar>
        <cfvo type="min"/>
        <cfvo type="max"/>
        <color rgb="FFFF555A"/>
      </dataBar>
    </cfRule>
  </conditionalFormatting>
  <conditionalFormatting sqref="C1:D1">
    <cfRule type="dataBar" priority="1260">
      <dataBar>
        <cfvo type="min"/>
        <cfvo type="max"/>
        <color rgb="FFD6007B"/>
      </dataBar>
    </cfRule>
  </conditionalFormatting>
  <conditionalFormatting sqref="E1">
    <cfRule type="dataBar" priority="1259">
      <dataBar>
        <cfvo type="min"/>
        <cfvo type="max"/>
        <color rgb="FF008AEF"/>
      </dataBar>
    </cfRule>
  </conditionalFormatting>
  <conditionalFormatting sqref="F1">
    <cfRule type="dataBar" priority="1258">
      <dataBar>
        <cfvo type="min"/>
        <cfvo type="max"/>
        <color rgb="FF638EC6"/>
      </dataBar>
    </cfRule>
  </conditionalFormatting>
  <conditionalFormatting sqref="G1">
    <cfRule type="dataBar" priority="1257">
      <dataBar>
        <cfvo type="min"/>
        <cfvo type="max"/>
        <color rgb="FFFFB628"/>
      </dataBar>
    </cfRule>
  </conditionalFormatting>
  <conditionalFormatting sqref="H1">
    <cfRule type="dataBar" priority="1256">
      <dataBar>
        <cfvo type="min"/>
        <cfvo type="max"/>
        <color rgb="FF00FF00"/>
      </dataBar>
    </cfRule>
  </conditionalFormatting>
  <conditionalFormatting sqref="B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C1:D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E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F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G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H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B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C1:D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E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F1">
    <cfRule type="dataBar" priority="1233">
      <dataBar>
        <cfvo type="min"/>
        <cfvo type="max"/>
        <color rgb="FF7030A0"/>
      </dataBar>
    </cfRule>
  </conditionalFormatting>
  <conditionalFormatting sqref="G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H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B1">
    <cfRule type="dataBar" priority="1226">
      <dataBar>
        <cfvo type="min"/>
        <cfvo type="max"/>
        <color rgb="FFFF0000"/>
      </dataBar>
    </cfRule>
  </conditionalFormatting>
  <conditionalFormatting sqref="C1">
    <cfRule type="dataBar" priority="1225">
      <dataBar>
        <cfvo type="min"/>
        <cfvo type="max"/>
        <color rgb="FFFF00FF"/>
      </dataBar>
    </cfRule>
  </conditionalFormatting>
  <conditionalFormatting sqref="D1">
    <cfRule type="dataBar" priority="1224">
      <dataBar>
        <cfvo type="min"/>
        <cfvo type="max"/>
        <color rgb="FFFFC000"/>
      </dataBar>
    </cfRule>
  </conditionalFormatting>
  <conditionalFormatting sqref="B1:H1">
    <cfRule type="dataBar" priority="1223">
      <dataBar>
        <cfvo type="min"/>
        <cfvo type="max"/>
        <color theme="0"/>
      </dataBar>
    </cfRule>
  </conditionalFormatting>
  <conditionalFormatting sqref="B2">
    <cfRule type="dataBar" priority="1222">
      <dataBar>
        <cfvo type="min"/>
        <cfvo type="max"/>
        <color rgb="FFFF0000"/>
      </dataBar>
    </cfRule>
  </conditionalFormatting>
  <conditionalFormatting sqref="C1:D1">
    <cfRule type="dataBar" priority="1221">
      <dataBar>
        <cfvo type="min"/>
        <cfvo type="max"/>
        <color rgb="FFFF00FF"/>
      </dataBar>
    </cfRule>
  </conditionalFormatting>
  <conditionalFormatting sqref="B1">
    <cfRule type="dataBar" priority="1220">
      <dataBar>
        <cfvo type="min"/>
        <cfvo type="max"/>
        <color rgb="FFFF555A"/>
      </dataBar>
    </cfRule>
  </conditionalFormatting>
  <conditionalFormatting sqref="C1:D1">
    <cfRule type="dataBar" priority="1219">
      <dataBar>
        <cfvo type="min"/>
        <cfvo type="max"/>
        <color rgb="FFD6007B"/>
      </dataBar>
    </cfRule>
  </conditionalFormatting>
  <conditionalFormatting sqref="E1">
    <cfRule type="dataBar" priority="1218">
      <dataBar>
        <cfvo type="min"/>
        <cfvo type="max"/>
        <color rgb="FF008AEF"/>
      </dataBar>
    </cfRule>
  </conditionalFormatting>
  <conditionalFormatting sqref="F1">
    <cfRule type="dataBar" priority="1217">
      <dataBar>
        <cfvo type="min"/>
        <cfvo type="max"/>
        <color rgb="FF638EC6"/>
      </dataBar>
    </cfRule>
  </conditionalFormatting>
  <conditionalFormatting sqref="G1">
    <cfRule type="dataBar" priority="1216">
      <dataBar>
        <cfvo type="min"/>
        <cfvo type="max"/>
        <color rgb="FFFFB628"/>
      </dataBar>
    </cfRule>
  </conditionalFormatting>
  <conditionalFormatting sqref="H1">
    <cfRule type="dataBar" priority="1215">
      <dataBar>
        <cfvo type="min"/>
        <cfvo type="max"/>
        <color rgb="FF00FF00"/>
      </dataBar>
    </cfRule>
  </conditionalFormatting>
  <conditionalFormatting sqref="B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C1:D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E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F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G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H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B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C1:D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E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F1">
    <cfRule type="dataBar" priority="1192">
      <dataBar>
        <cfvo type="min"/>
        <cfvo type="max"/>
        <color rgb="FF7030A0"/>
      </dataBar>
    </cfRule>
  </conditionalFormatting>
  <conditionalFormatting sqref="G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H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B1">
    <cfRule type="dataBar" priority="1185">
      <dataBar>
        <cfvo type="min"/>
        <cfvo type="max"/>
        <color rgb="FFFF0000"/>
      </dataBar>
    </cfRule>
  </conditionalFormatting>
  <conditionalFormatting sqref="C1">
    <cfRule type="dataBar" priority="1184">
      <dataBar>
        <cfvo type="min"/>
        <cfvo type="max"/>
        <color rgb="FFFF00FF"/>
      </dataBar>
    </cfRule>
  </conditionalFormatting>
  <conditionalFormatting sqref="D1">
    <cfRule type="dataBar" priority="1183">
      <dataBar>
        <cfvo type="min"/>
        <cfvo type="max"/>
        <color rgb="FFFFC000"/>
      </dataBar>
    </cfRule>
  </conditionalFormatting>
  <conditionalFormatting sqref="B1:H1">
    <cfRule type="dataBar" priority="1182">
      <dataBar>
        <cfvo type="min"/>
        <cfvo type="max"/>
        <color theme="0"/>
      </dataBar>
    </cfRule>
  </conditionalFormatting>
  <conditionalFormatting sqref="C1:D1 F1 H1">
    <cfRule type="dataBar" priority="1181">
      <dataBar>
        <cfvo type="min"/>
        <cfvo type="max"/>
        <color rgb="FFFF00FF"/>
      </dataBar>
    </cfRule>
  </conditionalFormatting>
  <conditionalFormatting sqref="B1">
    <cfRule type="dataBar" priority="1180">
      <dataBar>
        <cfvo type="min"/>
        <cfvo type="max"/>
        <color rgb="FFFF555A"/>
      </dataBar>
    </cfRule>
  </conditionalFormatting>
  <conditionalFormatting sqref="C1:D1 F1 H1">
    <cfRule type="dataBar" priority="1179">
      <dataBar>
        <cfvo type="min"/>
        <cfvo type="max"/>
        <color rgb="FFD6007B"/>
      </dataBar>
    </cfRule>
  </conditionalFormatting>
  <conditionalFormatting sqref="E1 G1">
    <cfRule type="dataBar" priority="1178">
      <dataBar>
        <cfvo type="min"/>
        <cfvo type="max"/>
        <color rgb="FF008AEF"/>
      </dataBar>
    </cfRule>
  </conditionalFormatting>
  <conditionalFormatting sqref="F1">
    <cfRule type="dataBar" priority="1177">
      <dataBar>
        <cfvo type="min"/>
        <cfvo type="max"/>
        <color rgb="FF638EC6"/>
      </dataBar>
    </cfRule>
  </conditionalFormatting>
  <conditionalFormatting sqref="G1">
    <cfRule type="dataBar" priority="1176">
      <dataBar>
        <cfvo type="min"/>
        <cfvo type="max"/>
        <color rgb="FFFFB628"/>
      </dataBar>
    </cfRule>
  </conditionalFormatting>
  <conditionalFormatting sqref="H1">
    <cfRule type="dataBar" priority="1175">
      <dataBar>
        <cfvo type="min"/>
        <cfvo type="max"/>
        <color rgb="FF00FF00"/>
      </dataBar>
    </cfRule>
  </conditionalFormatting>
  <conditionalFormatting sqref="B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C1:D1 F1 H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E1 G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F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G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H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B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C1:D1 F1 H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E1 G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F1">
    <cfRule type="dataBar" priority="1152">
      <dataBar>
        <cfvo type="min"/>
        <cfvo type="max"/>
        <color rgb="FF7030A0"/>
      </dataBar>
    </cfRule>
  </conditionalFormatting>
  <conditionalFormatting sqref="G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H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B1">
    <cfRule type="dataBar" priority="1145">
      <dataBar>
        <cfvo type="min"/>
        <cfvo type="max"/>
        <color rgb="FFFF0000"/>
      </dataBar>
    </cfRule>
  </conditionalFormatting>
  <conditionalFormatting sqref="C1">
    <cfRule type="dataBar" priority="1144">
      <dataBar>
        <cfvo type="min"/>
        <cfvo type="max"/>
        <color rgb="FFFF00FF"/>
      </dataBar>
    </cfRule>
  </conditionalFormatting>
  <conditionalFormatting sqref="F1 D1 H1">
    <cfRule type="dataBar" priority="1143">
      <dataBar>
        <cfvo type="min"/>
        <cfvo type="max"/>
        <color rgb="FFFFC000"/>
      </dataBar>
    </cfRule>
  </conditionalFormatting>
  <conditionalFormatting sqref="B1:H1">
    <cfRule type="dataBar" priority="1142">
      <dataBar>
        <cfvo type="min"/>
        <cfvo type="max"/>
        <color theme="0"/>
      </dataBar>
    </cfRule>
  </conditionalFormatting>
  <conditionalFormatting sqref="B2">
    <cfRule type="dataBar" priority="1141">
      <dataBar>
        <cfvo type="min"/>
        <cfvo type="max"/>
        <color rgb="FFFF0000"/>
      </dataBar>
    </cfRule>
  </conditionalFormatting>
  <conditionalFormatting sqref="C1:D1">
    <cfRule type="dataBar" priority="1140">
      <dataBar>
        <cfvo type="min"/>
        <cfvo type="max"/>
        <color rgb="FFFF00FF"/>
      </dataBar>
    </cfRule>
  </conditionalFormatting>
  <conditionalFormatting sqref="B1">
    <cfRule type="dataBar" priority="1139">
      <dataBar>
        <cfvo type="min"/>
        <cfvo type="max"/>
        <color rgb="FFFF555A"/>
      </dataBar>
    </cfRule>
  </conditionalFormatting>
  <conditionalFormatting sqref="C1:D1">
    <cfRule type="dataBar" priority="1138">
      <dataBar>
        <cfvo type="min"/>
        <cfvo type="max"/>
        <color rgb="FFD6007B"/>
      </dataBar>
    </cfRule>
  </conditionalFormatting>
  <conditionalFormatting sqref="E1">
    <cfRule type="dataBar" priority="1137">
      <dataBar>
        <cfvo type="min"/>
        <cfvo type="max"/>
        <color rgb="FF008AEF"/>
      </dataBar>
    </cfRule>
  </conditionalFormatting>
  <conditionalFormatting sqref="F1">
    <cfRule type="dataBar" priority="1136">
      <dataBar>
        <cfvo type="min"/>
        <cfvo type="max"/>
        <color rgb="FF638EC6"/>
      </dataBar>
    </cfRule>
  </conditionalFormatting>
  <conditionalFormatting sqref="G1">
    <cfRule type="dataBar" priority="1135">
      <dataBar>
        <cfvo type="min"/>
        <cfvo type="max"/>
        <color rgb="FFFFB628"/>
      </dataBar>
    </cfRule>
  </conditionalFormatting>
  <conditionalFormatting sqref="H1">
    <cfRule type="dataBar" priority="1134">
      <dataBar>
        <cfvo type="min"/>
        <cfvo type="max"/>
        <color rgb="FF00FF00"/>
      </dataBar>
    </cfRule>
  </conditionalFormatting>
  <conditionalFormatting sqref="B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C1:D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E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F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G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H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B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C1:D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E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F1">
    <cfRule type="dataBar" priority="1111">
      <dataBar>
        <cfvo type="min"/>
        <cfvo type="max"/>
        <color rgb="FF7030A0"/>
      </dataBar>
    </cfRule>
  </conditionalFormatting>
  <conditionalFormatting sqref="G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H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B1">
    <cfRule type="dataBar" priority="1104">
      <dataBar>
        <cfvo type="min"/>
        <cfvo type="max"/>
        <color rgb="FFFF0000"/>
      </dataBar>
    </cfRule>
  </conditionalFormatting>
  <conditionalFormatting sqref="C1">
    <cfRule type="dataBar" priority="1103">
      <dataBar>
        <cfvo type="min"/>
        <cfvo type="max"/>
        <color rgb="FFFF00FF"/>
      </dataBar>
    </cfRule>
  </conditionalFormatting>
  <conditionalFormatting sqref="D1">
    <cfRule type="dataBar" priority="1102">
      <dataBar>
        <cfvo type="min"/>
        <cfvo type="max"/>
        <color rgb="FFFFC000"/>
      </dataBar>
    </cfRule>
  </conditionalFormatting>
  <conditionalFormatting sqref="B1:H1">
    <cfRule type="dataBar" priority="1101">
      <dataBar>
        <cfvo type="min"/>
        <cfvo type="max"/>
        <color theme="0"/>
      </dataBar>
    </cfRule>
  </conditionalFormatting>
  <conditionalFormatting sqref="B2">
    <cfRule type="dataBar" priority="1100">
      <dataBar>
        <cfvo type="min"/>
        <cfvo type="max"/>
        <color rgb="FFFF0000"/>
      </dataBar>
    </cfRule>
  </conditionalFormatting>
  <conditionalFormatting sqref="C1:D1">
    <cfRule type="dataBar" priority="1099">
      <dataBar>
        <cfvo type="min"/>
        <cfvo type="max"/>
        <color rgb="FFFF00FF"/>
      </dataBar>
    </cfRule>
  </conditionalFormatting>
  <conditionalFormatting sqref="B1">
    <cfRule type="dataBar" priority="1098">
      <dataBar>
        <cfvo type="min"/>
        <cfvo type="max"/>
        <color rgb="FFFF555A"/>
      </dataBar>
    </cfRule>
  </conditionalFormatting>
  <conditionalFormatting sqref="C1:D1">
    <cfRule type="dataBar" priority="1097">
      <dataBar>
        <cfvo type="min"/>
        <cfvo type="max"/>
        <color rgb="FFD6007B"/>
      </dataBar>
    </cfRule>
  </conditionalFormatting>
  <conditionalFormatting sqref="E1">
    <cfRule type="dataBar" priority="1096">
      <dataBar>
        <cfvo type="min"/>
        <cfvo type="max"/>
        <color rgb="FF008AEF"/>
      </dataBar>
    </cfRule>
  </conditionalFormatting>
  <conditionalFormatting sqref="F1">
    <cfRule type="dataBar" priority="1095">
      <dataBar>
        <cfvo type="min"/>
        <cfvo type="max"/>
        <color rgb="FF638EC6"/>
      </dataBar>
    </cfRule>
  </conditionalFormatting>
  <conditionalFormatting sqref="G1">
    <cfRule type="dataBar" priority="1094">
      <dataBar>
        <cfvo type="min"/>
        <cfvo type="max"/>
        <color rgb="FFFFB628"/>
      </dataBar>
    </cfRule>
  </conditionalFormatting>
  <conditionalFormatting sqref="H1">
    <cfRule type="dataBar" priority="1093">
      <dataBar>
        <cfvo type="min"/>
        <cfvo type="max"/>
        <color rgb="FF00FF00"/>
      </dataBar>
    </cfRule>
  </conditionalFormatting>
  <conditionalFormatting sqref="B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C1:D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E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F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G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H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B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C1:D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E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F1">
    <cfRule type="dataBar" priority="1070">
      <dataBar>
        <cfvo type="min"/>
        <cfvo type="max"/>
        <color rgb="FF7030A0"/>
      </dataBar>
    </cfRule>
  </conditionalFormatting>
  <conditionalFormatting sqref="G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H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B1">
    <cfRule type="dataBar" priority="1063">
      <dataBar>
        <cfvo type="min"/>
        <cfvo type="max"/>
        <color rgb="FFFF0000"/>
      </dataBar>
    </cfRule>
  </conditionalFormatting>
  <conditionalFormatting sqref="C1">
    <cfRule type="dataBar" priority="1062">
      <dataBar>
        <cfvo type="min"/>
        <cfvo type="max"/>
        <color rgb="FFFF00FF"/>
      </dataBar>
    </cfRule>
  </conditionalFormatting>
  <conditionalFormatting sqref="D1">
    <cfRule type="dataBar" priority="1061">
      <dataBar>
        <cfvo type="min"/>
        <cfvo type="max"/>
        <color rgb="FFFFC000"/>
      </dataBar>
    </cfRule>
  </conditionalFormatting>
  <conditionalFormatting sqref="B1:H1">
    <cfRule type="dataBar" priority="1060">
      <dataBar>
        <cfvo type="min"/>
        <cfvo type="max"/>
        <color theme="0"/>
      </dataBar>
    </cfRule>
  </conditionalFormatting>
  <conditionalFormatting sqref="B2">
    <cfRule type="dataBar" priority="1059">
      <dataBar>
        <cfvo type="min"/>
        <cfvo type="max"/>
        <color rgb="FFFF0000"/>
      </dataBar>
    </cfRule>
  </conditionalFormatting>
  <conditionalFormatting sqref="C1:D1">
    <cfRule type="dataBar" priority="1058">
      <dataBar>
        <cfvo type="min"/>
        <cfvo type="max"/>
        <color rgb="FFFF00FF"/>
      </dataBar>
    </cfRule>
  </conditionalFormatting>
  <conditionalFormatting sqref="B1">
    <cfRule type="dataBar" priority="1057">
      <dataBar>
        <cfvo type="min"/>
        <cfvo type="max"/>
        <color rgb="FFFF555A"/>
      </dataBar>
    </cfRule>
  </conditionalFormatting>
  <conditionalFormatting sqref="C1:D1">
    <cfRule type="dataBar" priority="1056">
      <dataBar>
        <cfvo type="min"/>
        <cfvo type="max"/>
        <color rgb="FFD6007B"/>
      </dataBar>
    </cfRule>
  </conditionalFormatting>
  <conditionalFormatting sqref="E1">
    <cfRule type="dataBar" priority="1055">
      <dataBar>
        <cfvo type="min"/>
        <cfvo type="max"/>
        <color rgb="FF008AEF"/>
      </dataBar>
    </cfRule>
  </conditionalFormatting>
  <conditionalFormatting sqref="F1">
    <cfRule type="dataBar" priority="1054">
      <dataBar>
        <cfvo type="min"/>
        <cfvo type="max"/>
        <color rgb="FF638EC6"/>
      </dataBar>
    </cfRule>
  </conditionalFormatting>
  <conditionalFormatting sqref="G1">
    <cfRule type="dataBar" priority="1053">
      <dataBar>
        <cfvo type="min"/>
        <cfvo type="max"/>
        <color rgb="FFFFB628"/>
      </dataBar>
    </cfRule>
  </conditionalFormatting>
  <conditionalFormatting sqref="H1">
    <cfRule type="dataBar" priority="1052">
      <dataBar>
        <cfvo type="min"/>
        <cfvo type="max"/>
        <color rgb="FF00FF00"/>
      </dataBar>
    </cfRule>
  </conditionalFormatting>
  <conditionalFormatting sqref="B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C1:D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E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F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G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H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B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C1:D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E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F1">
    <cfRule type="dataBar" priority="1029">
      <dataBar>
        <cfvo type="min"/>
        <cfvo type="max"/>
        <color rgb="FF7030A0"/>
      </dataBar>
    </cfRule>
  </conditionalFormatting>
  <conditionalFormatting sqref="G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H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B1">
    <cfRule type="dataBar" priority="1022">
      <dataBar>
        <cfvo type="min"/>
        <cfvo type="max"/>
        <color rgb="FFFF0000"/>
      </dataBar>
    </cfRule>
  </conditionalFormatting>
  <conditionalFormatting sqref="C1">
    <cfRule type="dataBar" priority="1021">
      <dataBar>
        <cfvo type="min"/>
        <cfvo type="max"/>
        <color rgb="FFFF00FF"/>
      </dataBar>
    </cfRule>
  </conditionalFormatting>
  <conditionalFormatting sqref="D1">
    <cfRule type="dataBar" priority="1020">
      <dataBar>
        <cfvo type="min"/>
        <cfvo type="max"/>
        <color rgb="FFFFC000"/>
      </dataBar>
    </cfRule>
  </conditionalFormatting>
  <conditionalFormatting sqref="B1:H1">
    <cfRule type="dataBar" priority="1019">
      <dataBar>
        <cfvo type="min"/>
        <cfvo type="max"/>
        <color theme="0"/>
      </dataBar>
    </cfRule>
  </conditionalFormatting>
  <conditionalFormatting sqref="B2">
    <cfRule type="dataBar" priority="1018">
      <dataBar>
        <cfvo type="min"/>
        <cfvo type="max"/>
        <color rgb="FFFF0000"/>
      </dataBar>
    </cfRule>
  </conditionalFormatting>
  <conditionalFormatting sqref="C1:D1">
    <cfRule type="dataBar" priority="1017">
      <dataBar>
        <cfvo type="min"/>
        <cfvo type="max"/>
        <color rgb="FFFF00FF"/>
      </dataBar>
    </cfRule>
  </conditionalFormatting>
  <conditionalFormatting sqref="B1">
    <cfRule type="dataBar" priority="1016">
      <dataBar>
        <cfvo type="min"/>
        <cfvo type="max"/>
        <color rgb="FFFF555A"/>
      </dataBar>
    </cfRule>
  </conditionalFormatting>
  <conditionalFormatting sqref="C1:D1">
    <cfRule type="dataBar" priority="1015">
      <dataBar>
        <cfvo type="min"/>
        <cfvo type="max"/>
        <color rgb="FFD6007B"/>
      </dataBar>
    </cfRule>
  </conditionalFormatting>
  <conditionalFormatting sqref="E1">
    <cfRule type="dataBar" priority="1014">
      <dataBar>
        <cfvo type="min"/>
        <cfvo type="max"/>
        <color rgb="FF008AEF"/>
      </dataBar>
    </cfRule>
  </conditionalFormatting>
  <conditionalFormatting sqref="F1">
    <cfRule type="dataBar" priority="1013">
      <dataBar>
        <cfvo type="min"/>
        <cfvo type="max"/>
        <color rgb="FF638EC6"/>
      </dataBar>
    </cfRule>
  </conditionalFormatting>
  <conditionalFormatting sqref="G1">
    <cfRule type="dataBar" priority="1012">
      <dataBar>
        <cfvo type="min"/>
        <cfvo type="max"/>
        <color rgb="FFFFB628"/>
      </dataBar>
    </cfRule>
  </conditionalFormatting>
  <conditionalFormatting sqref="H1">
    <cfRule type="dataBar" priority="1011">
      <dataBar>
        <cfvo type="min"/>
        <cfvo type="max"/>
        <color rgb="FF00FF00"/>
      </dataBar>
    </cfRule>
  </conditionalFormatting>
  <conditionalFormatting sqref="B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C1:D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E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F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G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H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B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C1:D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E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F1">
    <cfRule type="dataBar" priority="988">
      <dataBar>
        <cfvo type="min"/>
        <cfvo type="max"/>
        <color rgb="FF7030A0"/>
      </dataBar>
    </cfRule>
  </conditionalFormatting>
  <conditionalFormatting sqref="G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H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B1">
    <cfRule type="dataBar" priority="981">
      <dataBar>
        <cfvo type="min"/>
        <cfvo type="max"/>
        <color rgb="FFFF0000"/>
      </dataBar>
    </cfRule>
  </conditionalFormatting>
  <conditionalFormatting sqref="C1">
    <cfRule type="dataBar" priority="980">
      <dataBar>
        <cfvo type="min"/>
        <cfvo type="max"/>
        <color rgb="FFFF00FF"/>
      </dataBar>
    </cfRule>
  </conditionalFormatting>
  <conditionalFormatting sqref="D1">
    <cfRule type="dataBar" priority="979">
      <dataBar>
        <cfvo type="min"/>
        <cfvo type="max"/>
        <color rgb="FFFFC000"/>
      </dataBar>
    </cfRule>
  </conditionalFormatting>
  <conditionalFormatting sqref="B1:H1">
    <cfRule type="dataBar" priority="978">
      <dataBar>
        <cfvo type="min"/>
        <cfvo type="max"/>
        <color theme="0"/>
      </dataBar>
    </cfRule>
  </conditionalFormatting>
  <conditionalFormatting sqref="B2">
    <cfRule type="dataBar" priority="977">
      <dataBar>
        <cfvo type="min"/>
        <cfvo type="max"/>
        <color rgb="FFFF0000"/>
      </dataBar>
    </cfRule>
  </conditionalFormatting>
  <conditionalFormatting sqref="C1:D1">
    <cfRule type="dataBar" priority="976">
      <dataBar>
        <cfvo type="min"/>
        <cfvo type="max"/>
        <color rgb="FFFF00FF"/>
      </dataBar>
    </cfRule>
  </conditionalFormatting>
  <conditionalFormatting sqref="B1">
    <cfRule type="dataBar" priority="975">
      <dataBar>
        <cfvo type="min"/>
        <cfvo type="max"/>
        <color rgb="FFFF555A"/>
      </dataBar>
    </cfRule>
  </conditionalFormatting>
  <conditionalFormatting sqref="C1:D1">
    <cfRule type="dataBar" priority="974">
      <dataBar>
        <cfvo type="min"/>
        <cfvo type="max"/>
        <color rgb="FFD6007B"/>
      </dataBar>
    </cfRule>
  </conditionalFormatting>
  <conditionalFormatting sqref="E1">
    <cfRule type="dataBar" priority="973">
      <dataBar>
        <cfvo type="min"/>
        <cfvo type="max"/>
        <color rgb="FF008AEF"/>
      </dataBar>
    </cfRule>
  </conditionalFormatting>
  <conditionalFormatting sqref="F1">
    <cfRule type="dataBar" priority="972">
      <dataBar>
        <cfvo type="min"/>
        <cfvo type="max"/>
        <color rgb="FF638EC6"/>
      </dataBar>
    </cfRule>
  </conditionalFormatting>
  <conditionalFormatting sqref="G1">
    <cfRule type="dataBar" priority="971">
      <dataBar>
        <cfvo type="min"/>
        <cfvo type="max"/>
        <color rgb="FFFFB628"/>
      </dataBar>
    </cfRule>
  </conditionalFormatting>
  <conditionalFormatting sqref="H1">
    <cfRule type="dataBar" priority="970">
      <dataBar>
        <cfvo type="min"/>
        <cfvo type="max"/>
        <color rgb="FF00FF00"/>
      </dataBar>
    </cfRule>
  </conditionalFormatting>
  <conditionalFormatting sqref="B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C1:D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E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F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G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H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B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C1:D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E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F1">
    <cfRule type="dataBar" priority="947">
      <dataBar>
        <cfvo type="min"/>
        <cfvo type="max"/>
        <color rgb="FF7030A0"/>
      </dataBar>
    </cfRule>
  </conditionalFormatting>
  <conditionalFormatting sqref="G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H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B1">
    <cfRule type="dataBar" priority="940">
      <dataBar>
        <cfvo type="min"/>
        <cfvo type="max"/>
        <color rgb="FFFF0000"/>
      </dataBar>
    </cfRule>
  </conditionalFormatting>
  <conditionalFormatting sqref="C1">
    <cfRule type="dataBar" priority="939">
      <dataBar>
        <cfvo type="min"/>
        <cfvo type="max"/>
        <color rgb="FFFF00FF"/>
      </dataBar>
    </cfRule>
  </conditionalFormatting>
  <conditionalFormatting sqref="D1">
    <cfRule type="dataBar" priority="938">
      <dataBar>
        <cfvo type="min"/>
        <cfvo type="max"/>
        <color rgb="FFFFC000"/>
      </dataBar>
    </cfRule>
  </conditionalFormatting>
  <conditionalFormatting sqref="B1:H1">
    <cfRule type="dataBar" priority="937">
      <dataBar>
        <cfvo type="min"/>
        <cfvo type="max"/>
        <color theme="0"/>
      </dataBar>
    </cfRule>
  </conditionalFormatting>
  <conditionalFormatting sqref="B2">
    <cfRule type="dataBar" priority="936">
      <dataBar>
        <cfvo type="min"/>
        <cfvo type="max"/>
        <color rgb="FFFF0000"/>
      </dataBar>
    </cfRule>
  </conditionalFormatting>
  <conditionalFormatting sqref="C1:D1">
    <cfRule type="dataBar" priority="935">
      <dataBar>
        <cfvo type="min"/>
        <cfvo type="max"/>
        <color rgb="FFFF00FF"/>
      </dataBar>
    </cfRule>
  </conditionalFormatting>
  <conditionalFormatting sqref="B1">
    <cfRule type="dataBar" priority="934">
      <dataBar>
        <cfvo type="min"/>
        <cfvo type="max"/>
        <color rgb="FFFF555A"/>
      </dataBar>
    </cfRule>
  </conditionalFormatting>
  <conditionalFormatting sqref="C1:D1">
    <cfRule type="dataBar" priority="933">
      <dataBar>
        <cfvo type="min"/>
        <cfvo type="max"/>
        <color rgb="FFD6007B"/>
      </dataBar>
    </cfRule>
  </conditionalFormatting>
  <conditionalFormatting sqref="E1">
    <cfRule type="dataBar" priority="932">
      <dataBar>
        <cfvo type="min"/>
        <cfvo type="max"/>
        <color rgb="FF008AEF"/>
      </dataBar>
    </cfRule>
  </conditionalFormatting>
  <conditionalFormatting sqref="F1">
    <cfRule type="dataBar" priority="931">
      <dataBar>
        <cfvo type="min"/>
        <cfvo type="max"/>
        <color rgb="FF638EC6"/>
      </dataBar>
    </cfRule>
  </conditionalFormatting>
  <conditionalFormatting sqref="G1">
    <cfRule type="dataBar" priority="930">
      <dataBar>
        <cfvo type="min"/>
        <cfvo type="max"/>
        <color rgb="FFFFB628"/>
      </dataBar>
    </cfRule>
  </conditionalFormatting>
  <conditionalFormatting sqref="H1">
    <cfRule type="dataBar" priority="929">
      <dataBar>
        <cfvo type="min"/>
        <cfvo type="max"/>
        <color rgb="FF00FF00"/>
      </dataBar>
    </cfRule>
  </conditionalFormatting>
  <conditionalFormatting sqref="B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C1:D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E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F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G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H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B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C1:D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E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F1">
    <cfRule type="dataBar" priority="906">
      <dataBar>
        <cfvo type="min"/>
        <cfvo type="max"/>
        <color rgb="FF7030A0"/>
      </dataBar>
    </cfRule>
  </conditionalFormatting>
  <conditionalFormatting sqref="G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H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B1">
    <cfRule type="dataBar" priority="899">
      <dataBar>
        <cfvo type="min"/>
        <cfvo type="max"/>
        <color rgb="FFFF0000"/>
      </dataBar>
    </cfRule>
  </conditionalFormatting>
  <conditionalFormatting sqref="C1">
    <cfRule type="dataBar" priority="898">
      <dataBar>
        <cfvo type="min"/>
        <cfvo type="max"/>
        <color rgb="FFFF00FF"/>
      </dataBar>
    </cfRule>
  </conditionalFormatting>
  <conditionalFormatting sqref="D1">
    <cfRule type="dataBar" priority="897">
      <dataBar>
        <cfvo type="min"/>
        <cfvo type="max"/>
        <color rgb="FFFFC000"/>
      </dataBar>
    </cfRule>
  </conditionalFormatting>
  <conditionalFormatting sqref="B1:H1">
    <cfRule type="dataBar" priority="896">
      <dataBar>
        <cfvo type="min"/>
        <cfvo type="max"/>
        <color theme="0"/>
      </dataBar>
    </cfRule>
  </conditionalFormatting>
  <conditionalFormatting sqref="B2">
    <cfRule type="dataBar" priority="895">
      <dataBar>
        <cfvo type="min"/>
        <cfvo type="max"/>
        <color rgb="FFFF0000"/>
      </dataBar>
    </cfRule>
  </conditionalFormatting>
  <conditionalFormatting sqref="C1:D1">
    <cfRule type="dataBar" priority="894">
      <dataBar>
        <cfvo type="min"/>
        <cfvo type="max"/>
        <color rgb="FFFF00FF"/>
      </dataBar>
    </cfRule>
  </conditionalFormatting>
  <conditionalFormatting sqref="B1">
    <cfRule type="dataBar" priority="893">
      <dataBar>
        <cfvo type="min"/>
        <cfvo type="max"/>
        <color rgb="FFFF555A"/>
      </dataBar>
    </cfRule>
  </conditionalFormatting>
  <conditionalFormatting sqref="C1:D1">
    <cfRule type="dataBar" priority="892">
      <dataBar>
        <cfvo type="min"/>
        <cfvo type="max"/>
        <color rgb="FFD6007B"/>
      </dataBar>
    </cfRule>
  </conditionalFormatting>
  <conditionalFormatting sqref="E1">
    <cfRule type="dataBar" priority="891">
      <dataBar>
        <cfvo type="min"/>
        <cfvo type="max"/>
        <color rgb="FF008AEF"/>
      </dataBar>
    </cfRule>
  </conditionalFormatting>
  <conditionalFormatting sqref="F1">
    <cfRule type="dataBar" priority="890">
      <dataBar>
        <cfvo type="min"/>
        <cfvo type="max"/>
        <color rgb="FF638EC6"/>
      </dataBar>
    </cfRule>
  </conditionalFormatting>
  <conditionalFormatting sqref="G1">
    <cfRule type="dataBar" priority="889">
      <dataBar>
        <cfvo type="min"/>
        <cfvo type="max"/>
        <color rgb="FFFFB628"/>
      </dataBar>
    </cfRule>
  </conditionalFormatting>
  <conditionalFormatting sqref="H1">
    <cfRule type="dataBar" priority="888">
      <dataBar>
        <cfvo type="min"/>
        <cfvo type="max"/>
        <color rgb="FF00FF00"/>
      </dataBar>
    </cfRule>
  </conditionalFormatting>
  <conditionalFormatting sqref="B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C1:D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E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F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G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H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B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C1:D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E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F1">
    <cfRule type="dataBar" priority="865">
      <dataBar>
        <cfvo type="min"/>
        <cfvo type="max"/>
        <color rgb="FF7030A0"/>
      </dataBar>
    </cfRule>
  </conditionalFormatting>
  <conditionalFormatting sqref="G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H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B1">
    <cfRule type="dataBar" priority="858">
      <dataBar>
        <cfvo type="min"/>
        <cfvo type="max"/>
        <color rgb="FFFF0000"/>
      </dataBar>
    </cfRule>
  </conditionalFormatting>
  <conditionalFormatting sqref="C1">
    <cfRule type="dataBar" priority="857">
      <dataBar>
        <cfvo type="min"/>
        <cfvo type="max"/>
        <color rgb="FFFF00FF"/>
      </dataBar>
    </cfRule>
  </conditionalFormatting>
  <conditionalFormatting sqref="D1">
    <cfRule type="dataBar" priority="856">
      <dataBar>
        <cfvo type="min"/>
        <cfvo type="max"/>
        <color rgb="FFFFC000"/>
      </dataBar>
    </cfRule>
  </conditionalFormatting>
  <conditionalFormatting sqref="B1:H1">
    <cfRule type="dataBar" priority="855">
      <dataBar>
        <cfvo type="min"/>
        <cfvo type="max"/>
        <color theme="0"/>
      </dataBar>
    </cfRule>
  </conditionalFormatting>
  <conditionalFormatting sqref="G1">
    <cfRule type="dataBar" priority="854">
      <dataBar>
        <cfvo type="min"/>
        <cfvo type="max"/>
        <color rgb="FFFFB628"/>
      </dataBar>
    </cfRule>
  </conditionalFormatting>
  <conditionalFormatting sqref="H1">
    <cfRule type="dataBar" priority="853">
      <dataBar>
        <cfvo type="min"/>
        <cfvo type="max"/>
        <color rgb="FF00FF00"/>
      </dataBar>
    </cfRule>
  </conditionalFormatting>
  <conditionalFormatting sqref="G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H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G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H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G1:H1">
    <cfRule type="dataBar" priority="841">
      <dataBar>
        <cfvo type="min"/>
        <cfvo type="max"/>
        <color theme="0"/>
      </dataBar>
    </cfRule>
  </conditionalFormatting>
  <conditionalFormatting sqref="G1">
    <cfRule type="dataBar" priority="840">
      <dataBar>
        <cfvo type="min"/>
        <cfvo type="max"/>
        <color rgb="FFFFB628"/>
      </dataBar>
    </cfRule>
  </conditionalFormatting>
  <conditionalFormatting sqref="H1">
    <cfRule type="dataBar" priority="839">
      <dataBar>
        <cfvo type="min"/>
        <cfvo type="max"/>
        <color rgb="FF00FF00"/>
      </dataBar>
    </cfRule>
  </conditionalFormatting>
  <conditionalFormatting sqref="G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H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G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H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G1:H1">
    <cfRule type="dataBar" priority="827">
      <dataBar>
        <cfvo type="min"/>
        <cfvo type="max"/>
        <color theme="0"/>
      </dataBar>
    </cfRule>
  </conditionalFormatting>
  <conditionalFormatting sqref="G1">
    <cfRule type="dataBar" priority="826">
      <dataBar>
        <cfvo type="min"/>
        <cfvo type="max"/>
        <color rgb="FFFFB628"/>
      </dataBar>
    </cfRule>
  </conditionalFormatting>
  <conditionalFormatting sqref="H1">
    <cfRule type="dataBar" priority="825">
      <dataBar>
        <cfvo type="min"/>
        <cfvo type="max"/>
        <color rgb="FF00FF00"/>
      </dataBar>
    </cfRule>
  </conditionalFormatting>
  <conditionalFormatting sqref="G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H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G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H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G1:H1">
    <cfRule type="dataBar" priority="813">
      <dataBar>
        <cfvo type="min"/>
        <cfvo type="max"/>
        <color theme="0"/>
      </dataBar>
    </cfRule>
  </conditionalFormatting>
  <conditionalFormatting sqref="G1">
    <cfRule type="dataBar" priority="812">
      <dataBar>
        <cfvo type="min"/>
        <cfvo type="max"/>
        <color rgb="FFFFB628"/>
      </dataBar>
    </cfRule>
  </conditionalFormatting>
  <conditionalFormatting sqref="H1">
    <cfRule type="dataBar" priority="811">
      <dataBar>
        <cfvo type="min"/>
        <cfvo type="max"/>
        <color rgb="FF00FF00"/>
      </dataBar>
    </cfRule>
  </conditionalFormatting>
  <conditionalFormatting sqref="G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H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G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H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G1:H1">
    <cfRule type="dataBar" priority="799">
      <dataBar>
        <cfvo type="min"/>
        <cfvo type="max"/>
        <color theme="0"/>
      </dataBar>
    </cfRule>
  </conditionalFormatting>
  <conditionalFormatting sqref="H1">
    <cfRule type="dataBar" priority="798">
      <dataBar>
        <cfvo type="min"/>
        <cfvo type="max"/>
        <color rgb="FFFF00FF"/>
      </dataBar>
    </cfRule>
  </conditionalFormatting>
  <conditionalFormatting sqref="H1">
    <cfRule type="dataBar" priority="797">
      <dataBar>
        <cfvo type="min"/>
        <cfvo type="max"/>
        <color rgb="FFD6007B"/>
      </dataBar>
    </cfRule>
  </conditionalFormatting>
  <conditionalFormatting sqref="G1">
    <cfRule type="dataBar" priority="796">
      <dataBar>
        <cfvo type="min"/>
        <cfvo type="max"/>
        <color rgb="FF008AEF"/>
      </dataBar>
    </cfRule>
  </conditionalFormatting>
  <conditionalFormatting sqref="G1">
    <cfRule type="dataBar" priority="795">
      <dataBar>
        <cfvo type="min"/>
        <cfvo type="max"/>
        <color rgb="FFFFB628"/>
      </dataBar>
    </cfRule>
  </conditionalFormatting>
  <conditionalFormatting sqref="H1">
    <cfRule type="dataBar" priority="794">
      <dataBar>
        <cfvo type="min"/>
        <cfvo type="max"/>
        <color rgb="FF00FF00"/>
      </dataBar>
    </cfRule>
  </conditionalFormatting>
  <conditionalFormatting sqref="H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G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G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H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H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G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G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H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H1">
    <cfRule type="dataBar" priority="773">
      <dataBar>
        <cfvo type="min"/>
        <cfvo type="max"/>
        <color rgb="FFFFC000"/>
      </dataBar>
    </cfRule>
  </conditionalFormatting>
  <conditionalFormatting sqref="G1:H1">
    <cfRule type="dataBar" priority="772">
      <dataBar>
        <cfvo type="min"/>
        <cfvo type="max"/>
        <color theme="0"/>
      </dataBar>
    </cfRule>
  </conditionalFormatting>
  <conditionalFormatting sqref="G1">
    <cfRule type="dataBar" priority="771">
      <dataBar>
        <cfvo type="min"/>
        <cfvo type="max"/>
        <color rgb="FFFFB628"/>
      </dataBar>
    </cfRule>
  </conditionalFormatting>
  <conditionalFormatting sqref="H1">
    <cfRule type="dataBar" priority="770">
      <dataBar>
        <cfvo type="min"/>
        <cfvo type="max"/>
        <color rgb="FF00FF00"/>
      </dataBar>
    </cfRule>
  </conditionalFormatting>
  <conditionalFormatting sqref="G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H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G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H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G1:H1">
    <cfRule type="dataBar" priority="758">
      <dataBar>
        <cfvo type="min"/>
        <cfvo type="max"/>
        <color theme="0"/>
      </dataBar>
    </cfRule>
  </conditionalFormatting>
  <conditionalFormatting sqref="G1">
    <cfRule type="dataBar" priority="757">
      <dataBar>
        <cfvo type="min"/>
        <cfvo type="max"/>
        <color rgb="FFFFB628"/>
      </dataBar>
    </cfRule>
  </conditionalFormatting>
  <conditionalFormatting sqref="H1">
    <cfRule type="dataBar" priority="756">
      <dataBar>
        <cfvo type="min"/>
        <cfvo type="max"/>
        <color rgb="FF00FF00"/>
      </dataBar>
    </cfRule>
  </conditionalFormatting>
  <conditionalFormatting sqref="G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H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G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H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G1:H1">
    <cfRule type="dataBar" priority="744">
      <dataBar>
        <cfvo type="min"/>
        <cfvo type="max"/>
        <color theme="0"/>
      </dataBar>
    </cfRule>
  </conditionalFormatting>
  <conditionalFormatting sqref="G1">
    <cfRule type="dataBar" priority="743">
      <dataBar>
        <cfvo type="min"/>
        <cfvo type="max"/>
        <color rgb="FFFFB628"/>
      </dataBar>
    </cfRule>
  </conditionalFormatting>
  <conditionalFormatting sqref="H1">
    <cfRule type="dataBar" priority="742">
      <dataBar>
        <cfvo type="min"/>
        <cfvo type="max"/>
        <color rgb="FF00FF00"/>
      </dataBar>
    </cfRule>
  </conditionalFormatting>
  <conditionalFormatting sqref="G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H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G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H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G1:H1">
    <cfRule type="dataBar" priority="730">
      <dataBar>
        <cfvo type="min"/>
        <cfvo type="max"/>
        <color theme="0"/>
      </dataBar>
    </cfRule>
  </conditionalFormatting>
  <conditionalFormatting sqref="G1">
    <cfRule type="dataBar" priority="729">
      <dataBar>
        <cfvo type="min"/>
        <cfvo type="max"/>
        <color rgb="FFFFB628"/>
      </dataBar>
    </cfRule>
  </conditionalFormatting>
  <conditionalFormatting sqref="H1">
    <cfRule type="dataBar" priority="728">
      <dataBar>
        <cfvo type="min"/>
        <cfvo type="max"/>
        <color rgb="FF00FF00"/>
      </dataBar>
    </cfRule>
  </conditionalFormatting>
  <conditionalFormatting sqref="G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H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G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H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G1:H1">
    <cfRule type="dataBar" priority="716">
      <dataBar>
        <cfvo type="min"/>
        <cfvo type="max"/>
        <color theme="0"/>
      </dataBar>
    </cfRule>
  </conditionalFormatting>
  <conditionalFormatting sqref="G1">
    <cfRule type="dataBar" priority="715">
      <dataBar>
        <cfvo type="min"/>
        <cfvo type="max"/>
        <color rgb="FFFFB628"/>
      </dataBar>
    </cfRule>
  </conditionalFormatting>
  <conditionalFormatting sqref="H1">
    <cfRule type="dataBar" priority="714">
      <dataBar>
        <cfvo type="min"/>
        <cfvo type="max"/>
        <color rgb="FF00FF00"/>
      </dataBar>
    </cfRule>
  </conditionalFormatting>
  <conditionalFormatting sqref="G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H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G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H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G1:H1">
    <cfRule type="dataBar" priority="702">
      <dataBar>
        <cfvo type="min"/>
        <cfvo type="max"/>
        <color theme="0"/>
      </dataBar>
    </cfRule>
  </conditionalFormatting>
  <conditionalFormatting sqref="G1">
    <cfRule type="dataBar" priority="701">
      <dataBar>
        <cfvo type="min"/>
        <cfvo type="max"/>
        <color rgb="FFFFB628"/>
      </dataBar>
    </cfRule>
  </conditionalFormatting>
  <conditionalFormatting sqref="H1">
    <cfRule type="dataBar" priority="700">
      <dataBar>
        <cfvo type="min"/>
        <cfvo type="max"/>
        <color rgb="FF00FF00"/>
      </dataBar>
    </cfRule>
  </conditionalFormatting>
  <conditionalFormatting sqref="G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H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G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H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G1:H1">
    <cfRule type="dataBar" priority="688">
      <dataBar>
        <cfvo type="min"/>
        <cfvo type="max"/>
        <color theme="0"/>
      </dataBar>
    </cfRule>
  </conditionalFormatting>
  <conditionalFormatting sqref="G1">
    <cfRule type="dataBar" priority="687">
      <dataBar>
        <cfvo type="min"/>
        <cfvo type="max"/>
        <color rgb="FFFFB628"/>
      </dataBar>
    </cfRule>
  </conditionalFormatting>
  <conditionalFormatting sqref="H1">
    <cfRule type="dataBar" priority="686">
      <dataBar>
        <cfvo type="min"/>
        <cfvo type="max"/>
        <color rgb="FF00FF00"/>
      </dataBar>
    </cfRule>
  </conditionalFormatting>
  <conditionalFormatting sqref="G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H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G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H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G1:H1">
    <cfRule type="dataBar" priority="674">
      <dataBar>
        <cfvo type="min"/>
        <cfvo type="max"/>
        <color theme="0"/>
      </dataBar>
    </cfRule>
  </conditionalFormatting>
  <conditionalFormatting sqref="B2">
    <cfRule type="dataBar" priority="673">
      <dataBar>
        <cfvo type="min"/>
        <cfvo type="max"/>
        <color rgb="FFFF0000"/>
      </dataBar>
    </cfRule>
  </conditionalFormatting>
  <conditionalFormatting sqref="B2">
    <cfRule type="dataBar" priority="672">
      <dataBar>
        <cfvo type="min"/>
        <cfvo type="max"/>
        <color rgb="FFFF0000"/>
      </dataBar>
    </cfRule>
  </conditionalFormatting>
  <conditionalFormatting sqref="C1:D1">
    <cfRule type="dataBar" priority="671">
      <dataBar>
        <cfvo type="min"/>
        <cfvo type="max"/>
        <color rgb="FFFF00FF"/>
      </dataBar>
    </cfRule>
  </conditionalFormatting>
  <conditionalFormatting sqref="B1">
    <cfRule type="dataBar" priority="670">
      <dataBar>
        <cfvo type="min"/>
        <cfvo type="max"/>
        <color rgb="FFFF555A"/>
      </dataBar>
    </cfRule>
  </conditionalFormatting>
  <conditionalFormatting sqref="C1:D1">
    <cfRule type="dataBar" priority="669">
      <dataBar>
        <cfvo type="min"/>
        <cfvo type="max"/>
        <color rgb="FFD6007B"/>
      </dataBar>
    </cfRule>
  </conditionalFormatting>
  <conditionalFormatting sqref="E1">
    <cfRule type="dataBar" priority="668">
      <dataBar>
        <cfvo type="min"/>
        <cfvo type="max"/>
        <color rgb="FF008AEF"/>
      </dataBar>
    </cfRule>
  </conditionalFormatting>
  <conditionalFormatting sqref="F1">
    <cfRule type="dataBar" priority="667">
      <dataBar>
        <cfvo type="min"/>
        <cfvo type="max"/>
        <color rgb="FF638EC6"/>
      </dataBar>
    </cfRule>
  </conditionalFormatting>
  <conditionalFormatting sqref="G1">
    <cfRule type="dataBar" priority="666">
      <dataBar>
        <cfvo type="min"/>
        <cfvo type="max"/>
        <color rgb="FFFFB628"/>
      </dataBar>
    </cfRule>
  </conditionalFormatting>
  <conditionalFormatting sqref="H1">
    <cfRule type="dataBar" priority="665">
      <dataBar>
        <cfvo type="min"/>
        <cfvo type="max"/>
        <color rgb="FF00FF00"/>
      </dataBar>
    </cfRule>
  </conditionalFormatting>
  <conditionalFormatting sqref="B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C1:D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E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F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G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H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B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C1:D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E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F1">
    <cfRule type="dataBar" priority="642">
      <dataBar>
        <cfvo type="min"/>
        <cfvo type="max"/>
        <color rgb="FF7030A0"/>
      </dataBar>
    </cfRule>
  </conditionalFormatting>
  <conditionalFormatting sqref="G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H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B1">
    <cfRule type="dataBar" priority="635">
      <dataBar>
        <cfvo type="min"/>
        <cfvo type="max"/>
        <color rgb="FFFF0000"/>
      </dataBar>
    </cfRule>
  </conditionalFormatting>
  <conditionalFormatting sqref="C1">
    <cfRule type="dataBar" priority="634">
      <dataBar>
        <cfvo type="min"/>
        <cfvo type="max"/>
        <color rgb="FFFF00FF"/>
      </dataBar>
    </cfRule>
  </conditionalFormatting>
  <conditionalFormatting sqref="D1">
    <cfRule type="dataBar" priority="633">
      <dataBar>
        <cfvo type="min"/>
        <cfvo type="max"/>
        <color rgb="FFFFC000"/>
      </dataBar>
    </cfRule>
  </conditionalFormatting>
  <conditionalFormatting sqref="B1:H1">
    <cfRule type="dataBar" priority="632">
      <dataBar>
        <cfvo type="min"/>
        <cfvo type="max"/>
        <color theme="0"/>
      </dataBar>
    </cfRule>
  </conditionalFormatting>
  <conditionalFormatting sqref="B2">
    <cfRule type="dataBar" priority="631">
      <dataBar>
        <cfvo type="min"/>
        <cfvo type="max"/>
        <color rgb="FFFF0000"/>
      </dataBar>
    </cfRule>
  </conditionalFormatting>
  <conditionalFormatting sqref="C1:D1">
    <cfRule type="dataBar" priority="630">
      <dataBar>
        <cfvo type="min"/>
        <cfvo type="max"/>
        <color rgb="FFFF00FF"/>
      </dataBar>
    </cfRule>
  </conditionalFormatting>
  <conditionalFormatting sqref="B1">
    <cfRule type="dataBar" priority="629">
      <dataBar>
        <cfvo type="min"/>
        <cfvo type="max"/>
        <color rgb="FFFF555A"/>
      </dataBar>
    </cfRule>
  </conditionalFormatting>
  <conditionalFormatting sqref="C1:D1">
    <cfRule type="dataBar" priority="628">
      <dataBar>
        <cfvo type="min"/>
        <cfvo type="max"/>
        <color rgb="FFD6007B"/>
      </dataBar>
    </cfRule>
  </conditionalFormatting>
  <conditionalFormatting sqref="E1">
    <cfRule type="dataBar" priority="627">
      <dataBar>
        <cfvo type="min"/>
        <cfvo type="max"/>
        <color rgb="FF008AEF"/>
      </dataBar>
    </cfRule>
  </conditionalFormatting>
  <conditionalFormatting sqref="F1">
    <cfRule type="dataBar" priority="626">
      <dataBar>
        <cfvo type="min"/>
        <cfvo type="max"/>
        <color rgb="FF638EC6"/>
      </dataBar>
    </cfRule>
  </conditionalFormatting>
  <conditionalFormatting sqref="G1">
    <cfRule type="dataBar" priority="625">
      <dataBar>
        <cfvo type="min"/>
        <cfvo type="max"/>
        <color rgb="FFFFB628"/>
      </dataBar>
    </cfRule>
  </conditionalFormatting>
  <conditionalFormatting sqref="H1">
    <cfRule type="dataBar" priority="624">
      <dataBar>
        <cfvo type="min"/>
        <cfvo type="max"/>
        <color rgb="FF00FF00"/>
      </dataBar>
    </cfRule>
  </conditionalFormatting>
  <conditionalFormatting sqref="B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C1:D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E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F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G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H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B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C1:D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E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F1">
    <cfRule type="dataBar" priority="601">
      <dataBar>
        <cfvo type="min"/>
        <cfvo type="max"/>
        <color rgb="FF7030A0"/>
      </dataBar>
    </cfRule>
  </conditionalFormatting>
  <conditionalFormatting sqref="G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H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B1">
    <cfRule type="dataBar" priority="594">
      <dataBar>
        <cfvo type="min"/>
        <cfvo type="max"/>
        <color rgb="FFFF0000"/>
      </dataBar>
    </cfRule>
  </conditionalFormatting>
  <conditionalFormatting sqref="C1">
    <cfRule type="dataBar" priority="593">
      <dataBar>
        <cfvo type="min"/>
        <cfvo type="max"/>
        <color rgb="FFFF00FF"/>
      </dataBar>
    </cfRule>
  </conditionalFormatting>
  <conditionalFormatting sqref="D1">
    <cfRule type="dataBar" priority="592">
      <dataBar>
        <cfvo type="min"/>
        <cfvo type="max"/>
        <color rgb="FFFFC000"/>
      </dataBar>
    </cfRule>
  </conditionalFormatting>
  <conditionalFormatting sqref="B1:H1">
    <cfRule type="dataBar" priority="591">
      <dataBar>
        <cfvo type="min"/>
        <cfvo type="max"/>
        <color theme="0"/>
      </dataBar>
    </cfRule>
  </conditionalFormatting>
  <conditionalFormatting sqref="B2">
    <cfRule type="dataBar" priority="590">
      <dataBar>
        <cfvo type="min"/>
        <cfvo type="max"/>
        <color rgb="FFFF0000"/>
      </dataBar>
    </cfRule>
  </conditionalFormatting>
  <conditionalFormatting sqref="C1:D1">
    <cfRule type="dataBar" priority="589">
      <dataBar>
        <cfvo type="min"/>
        <cfvo type="max"/>
        <color rgb="FFFF00FF"/>
      </dataBar>
    </cfRule>
  </conditionalFormatting>
  <conditionalFormatting sqref="B1">
    <cfRule type="dataBar" priority="588">
      <dataBar>
        <cfvo type="min"/>
        <cfvo type="max"/>
        <color rgb="FFFF555A"/>
      </dataBar>
    </cfRule>
  </conditionalFormatting>
  <conditionalFormatting sqref="C1:D1">
    <cfRule type="dataBar" priority="587">
      <dataBar>
        <cfvo type="min"/>
        <cfvo type="max"/>
        <color rgb="FFD6007B"/>
      </dataBar>
    </cfRule>
  </conditionalFormatting>
  <conditionalFormatting sqref="E1">
    <cfRule type="dataBar" priority="586">
      <dataBar>
        <cfvo type="min"/>
        <cfvo type="max"/>
        <color rgb="FF008AEF"/>
      </dataBar>
    </cfRule>
  </conditionalFormatting>
  <conditionalFormatting sqref="F1">
    <cfRule type="dataBar" priority="585">
      <dataBar>
        <cfvo type="min"/>
        <cfvo type="max"/>
        <color rgb="FF638EC6"/>
      </dataBar>
    </cfRule>
  </conditionalFormatting>
  <conditionalFormatting sqref="G1">
    <cfRule type="dataBar" priority="584">
      <dataBar>
        <cfvo type="min"/>
        <cfvo type="max"/>
        <color rgb="FFFFB628"/>
      </dataBar>
    </cfRule>
  </conditionalFormatting>
  <conditionalFormatting sqref="H1">
    <cfRule type="dataBar" priority="583">
      <dataBar>
        <cfvo type="min"/>
        <cfvo type="max"/>
        <color rgb="FF00FF00"/>
      </dataBar>
    </cfRule>
  </conditionalFormatting>
  <conditionalFormatting sqref="B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C1:D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E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F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G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H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B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C1:D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E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F1">
    <cfRule type="dataBar" priority="560">
      <dataBar>
        <cfvo type="min"/>
        <cfvo type="max"/>
        <color rgb="FF7030A0"/>
      </dataBar>
    </cfRule>
  </conditionalFormatting>
  <conditionalFormatting sqref="G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H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B1">
    <cfRule type="dataBar" priority="553">
      <dataBar>
        <cfvo type="min"/>
        <cfvo type="max"/>
        <color rgb="FFFF0000"/>
      </dataBar>
    </cfRule>
  </conditionalFormatting>
  <conditionalFormatting sqref="C1">
    <cfRule type="dataBar" priority="552">
      <dataBar>
        <cfvo type="min"/>
        <cfvo type="max"/>
        <color rgb="FFFF00FF"/>
      </dataBar>
    </cfRule>
  </conditionalFormatting>
  <conditionalFormatting sqref="D1">
    <cfRule type="dataBar" priority="551">
      <dataBar>
        <cfvo type="min"/>
        <cfvo type="max"/>
        <color rgb="FFFFC000"/>
      </dataBar>
    </cfRule>
  </conditionalFormatting>
  <conditionalFormatting sqref="B1:H1">
    <cfRule type="dataBar" priority="550">
      <dataBar>
        <cfvo type="min"/>
        <cfvo type="max"/>
        <color theme="0"/>
      </dataBar>
    </cfRule>
  </conditionalFormatting>
  <conditionalFormatting sqref="B2">
    <cfRule type="dataBar" priority="549">
      <dataBar>
        <cfvo type="min"/>
        <cfvo type="max"/>
        <color rgb="FFFF0000"/>
      </dataBar>
    </cfRule>
  </conditionalFormatting>
  <conditionalFormatting sqref="C1:D1">
    <cfRule type="dataBar" priority="548">
      <dataBar>
        <cfvo type="min"/>
        <cfvo type="max"/>
        <color rgb="FFFF00FF"/>
      </dataBar>
    </cfRule>
  </conditionalFormatting>
  <conditionalFormatting sqref="B1">
    <cfRule type="dataBar" priority="547">
      <dataBar>
        <cfvo type="min"/>
        <cfvo type="max"/>
        <color rgb="FFFF555A"/>
      </dataBar>
    </cfRule>
  </conditionalFormatting>
  <conditionalFormatting sqref="C1:D1">
    <cfRule type="dataBar" priority="546">
      <dataBar>
        <cfvo type="min"/>
        <cfvo type="max"/>
        <color rgb="FFD6007B"/>
      </dataBar>
    </cfRule>
  </conditionalFormatting>
  <conditionalFormatting sqref="E1">
    <cfRule type="dataBar" priority="545">
      <dataBar>
        <cfvo type="min"/>
        <cfvo type="max"/>
        <color rgb="FF008AEF"/>
      </dataBar>
    </cfRule>
  </conditionalFormatting>
  <conditionalFormatting sqref="F1">
    <cfRule type="dataBar" priority="544">
      <dataBar>
        <cfvo type="min"/>
        <cfvo type="max"/>
        <color rgb="FF638EC6"/>
      </dataBar>
    </cfRule>
  </conditionalFormatting>
  <conditionalFormatting sqref="G1">
    <cfRule type="dataBar" priority="543">
      <dataBar>
        <cfvo type="min"/>
        <cfvo type="max"/>
        <color rgb="FFFFB628"/>
      </dataBar>
    </cfRule>
  </conditionalFormatting>
  <conditionalFormatting sqref="H1">
    <cfRule type="dataBar" priority="542">
      <dataBar>
        <cfvo type="min"/>
        <cfvo type="max"/>
        <color rgb="FF00FF00"/>
      </dataBar>
    </cfRule>
  </conditionalFormatting>
  <conditionalFormatting sqref="B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C1:D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E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F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G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H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B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C1:D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E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F1">
    <cfRule type="dataBar" priority="519">
      <dataBar>
        <cfvo type="min"/>
        <cfvo type="max"/>
        <color rgb="FF7030A0"/>
      </dataBar>
    </cfRule>
  </conditionalFormatting>
  <conditionalFormatting sqref="G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H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B1">
    <cfRule type="dataBar" priority="512">
      <dataBar>
        <cfvo type="min"/>
        <cfvo type="max"/>
        <color rgb="FFFF0000"/>
      </dataBar>
    </cfRule>
  </conditionalFormatting>
  <conditionalFormatting sqref="C1">
    <cfRule type="dataBar" priority="511">
      <dataBar>
        <cfvo type="min"/>
        <cfvo type="max"/>
        <color rgb="FFFF00FF"/>
      </dataBar>
    </cfRule>
  </conditionalFormatting>
  <conditionalFormatting sqref="D1">
    <cfRule type="dataBar" priority="510">
      <dataBar>
        <cfvo type="min"/>
        <cfvo type="max"/>
        <color rgb="FFFFC000"/>
      </dataBar>
    </cfRule>
  </conditionalFormatting>
  <conditionalFormatting sqref="B1:H1">
    <cfRule type="dataBar" priority="509">
      <dataBar>
        <cfvo type="min"/>
        <cfvo type="max"/>
        <color theme="0"/>
      </dataBar>
    </cfRule>
  </conditionalFormatting>
  <conditionalFormatting sqref="C1:D1">
    <cfRule type="dataBar" priority="508">
      <dataBar>
        <cfvo type="min"/>
        <cfvo type="max"/>
        <color rgb="FFFF00FF"/>
      </dataBar>
    </cfRule>
  </conditionalFormatting>
  <conditionalFormatting sqref="B1">
    <cfRule type="dataBar" priority="507">
      <dataBar>
        <cfvo type="min"/>
        <cfvo type="max"/>
        <color rgb="FFFF555A"/>
      </dataBar>
    </cfRule>
  </conditionalFormatting>
  <conditionalFormatting sqref="C1:D1">
    <cfRule type="dataBar" priority="506">
      <dataBar>
        <cfvo type="min"/>
        <cfvo type="max"/>
        <color rgb="FFD6007B"/>
      </dataBar>
    </cfRule>
  </conditionalFormatting>
  <conditionalFormatting sqref="E1">
    <cfRule type="dataBar" priority="505">
      <dataBar>
        <cfvo type="min"/>
        <cfvo type="max"/>
        <color rgb="FF008AEF"/>
      </dataBar>
    </cfRule>
  </conditionalFormatting>
  <conditionalFormatting sqref="F1">
    <cfRule type="dataBar" priority="504">
      <dataBar>
        <cfvo type="min"/>
        <cfvo type="max"/>
        <color rgb="FF638EC6"/>
      </dataBar>
    </cfRule>
  </conditionalFormatting>
  <conditionalFormatting sqref="G1">
    <cfRule type="dataBar" priority="503">
      <dataBar>
        <cfvo type="min"/>
        <cfvo type="max"/>
        <color rgb="FFFFB628"/>
      </dataBar>
    </cfRule>
  </conditionalFormatting>
  <conditionalFormatting sqref="H1">
    <cfRule type="dataBar" priority="502">
      <dataBar>
        <cfvo type="min"/>
        <cfvo type="max"/>
        <color rgb="FF00FF00"/>
      </dataBar>
    </cfRule>
  </conditionalFormatting>
  <conditionalFormatting sqref="B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C1:D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E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F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G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H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B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C1:D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E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F1">
    <cfRule type="dataBar" priority="479">
      <dataBar>
        <cfvo type="min"/>
        <cfvo type="max"/>
        <color rgb="FF7030A0"/>
      </dataBar>
    </cfRule>
  </conditionalFormatting>
  <conditionalFormatting sqref="G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H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B1">
    <cfRule type="dataBar" priority="472">
      <dataBar>
        <cfvo type="min"/>
        <cfvo type="max"/>
        <color rgb="FFFF0000"/>
      </dataBar>
    </cfRule>
  </conditionalFormatting>
  <conditionalFormatting sqref="C1">
    <cfRule type="dataBar" priority="471">
      <dataBar>
        <cfvo type="min"/>
        <cfvo type="max"/>
        <color rgb="FFFF00FF"/>
      </dataBar>
    </cfRule>
  </conditionalFormatting>
  <conditionalFormatting sqref="F1">
    <cfRule type="dataBar" priority="470">
      <dataBar>
        <cfvo type="min"/>
        <cfvo type="max"/>
        <color rgb="FFFFC000"/>
      </dataBar>
    </cfRule>
  </conditionalFormatting>
  <conditionalFormatting sqref="B1:H1">
    <cfRule type="dataBar" priority="469">
      <dataBar>
        <cfvo type="min"/>
        <cfvo type="max"/>
        <color theme="0"/>
      </dataBar>
    </cfRule>
  </conditionalFormatting>
  <conditionalFormatting sqref="B2">
    <cfRule type="dataBar" priority="468">
      <dataBar>
        <cfvo type="min"/>
        <cfvo type="max"/>
        <color rgb="FFFF0000"/>
      </dataBar>
    </cfRule>
  </conditionalFormatting>
  <conditionalFormatting sqref="C1:D1">
    <cfRule type="dataBar" priority="467">
      <dataBar>
        <cfvo type="min"/>
        <cfvo type="max"/>
        <color rgb="FFFF00FF"/>
      </dataBar>
    </cfRule>
  </conditionalFormatting>
  <conditionalFormatting sqref="B1">
    <cfRule type="dataBar" priority="466">
      <dataBar>
        <cfvo type="min"/>
        <cfvo type="max"/>
        <color rgb="FFFF555A"/>
      </dataBar>
    </cfRule>
  </conditionalFormatting>
  <conditionalFormatting sqref="C1:D1">
    <cfRule type="dataBar" priority="465">
      <dataBar>
        <cfvo type="min"/>
        <cfvo type="max"/>
        <color rgb="FFD6007B"/>
      </dataBar>
    </cfRule>
  </conditionalFormatting>
  <conditionalFormatting sqref="E1">
    <cfRule type="dataBar" priority="464">
      <dataBar>
        <cfvo type="min"/>
        <cfvo type="max"/>
        <color rgb="FF008AEF"/>
      </dataBar>
    </cfRule>
  </conditionalFormatting>
  <conditionalFormatting sqref="F1">
    <cfRule type="dataBar" priority="463">
      <dataBar>
        <cfvo type="min"/>
        <cfvo type="max"/>
        <color rgb="FF638EC6"/>
      </dataBar>
    </cfRule>
  </conditionalFormatting>
  <conditionalFormatting sqref="G1">
    <cfRule type="dataBar" priority="462">
      <dataBar>
        <cfvo type="min"/>
        <cfvo type="max"/>
        <color rgb="FFFFB628"/>
      </dataBar>
    </cfRule>
  </conditionalFormatting>
  <conditionalFormatting sqref="H1">
    <cfRule type="dataBar" priority="461">
      <dataBar>
        <cfvo type="min"/>
        <cfvo type="max"/>
        <color rgb="FF00FF00"/>
      </dataBar>
    </cfRule>
  </conditionalFormatting>
  <conditionalFormatting sqref="B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C1:D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E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F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G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H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B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C1:D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E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F1">
    <cfRule type="dataBar" priority="438">
      <dataBar>
        <cfvo type="min"/>
        <cfvo type="max"/>
        <color rgb="FF7030A0"/>
      </dataBar>
    </cfRule>
  </conditionalFormatting>
  <conditionalFormatting sqref="G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H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B1">
    <cfRule type="dataBar" priority="431">
      <dataBar>
        <cfvo type="min"/>
        <cfvo type="max"/>
        <color rgb="FFFF0000"/>
      </dataBar>
    </cfRule>
  </conditionalFormatting>
  <conditionalFormatting sqref="C1">
    <cfRule type="dataBar" priority="430">
      <dataBar>
        <cfvo type="min"/>
        <cfvo type="max"/>
        <color rgb="FFFF00FF"/>
      </dataBar>
    </cfRule>
  </conditionalFormatting>
  <conditionalFormatting sqref="D1">
    <cfRule type="dataBar" priority="429">
      <dataBar>
        <cfvo type="min"/>
        <cfvo type="max"/>
        <color rgb="FFFFC000"/>
      </dataBar>
    </cfRule>
  </conditionalFormatting>
  <conditionalFormatting sqref="B1:H1">
    <cfRule type="dataBar" priority="428">
      <dataBar>
        <cfvo type="min"/>
        <cfvo type="max"/>
        <color theme="0"/>
      </dataBar>
    </cfRule>
  </conditionalFormatting>
  <conditionalFormatting sqref="B2">
    <cfRule type="dataBar" priority="427">
      <dataBar>
        <cfvo type="min"/>
        <cfvo type="max"/>
        <color rgb="FFFF0000"/>
      </dataBar>
    </cfRule>
  </conditionalFormatting>
  <conditionalFormatting sqref="C1:D1">
    <cfRule type="dataBar" priority="426">
      <dataBar>
        <cfvo type="min"/>
        <cfvo type="max"/>
        <color rgb="FFFF00FF"/>
      </dataBar>
    </cfRule>
  </conditionalFormatting>
  <conditionalFormatting sqref="B1">
    <cfRule type="dataBar" priority="425">
      <dataBar>
        <cfvo type="min"/>
        <cfvo type="max"/>
        <color rgb="FFFF555A"/>
      </dataBar>
    </cfRule>
  </conditionalFormatting>
  <conditionalFormatting sqref="C1:D1">
    <cfRule type="dataBar" priority="424">
      <dataBar>
        <cfvo type="min"/>
        <cfvo type="max"/>
        <color rgb="FFD6007B"/>
      </dataBar>
    </cfRule>
  </conditionalFormatting>
  <conditionalFormatting sqref="E1">
    <cfRule type="dataBar" priority="423">
      <dataBar>
        <cfvo type="min"/>
        <cfvo type="max"/>
        <color rgb="FF008AEF"/>
      </dataBar>
    </cfRule>
  </conditionalFormatting>
  <conditionalFormatting sqref="F1">
    <cfRule type="dataBar" priority="422">
      <dataBar>
        <cfvo type="min"/>
        <cfvo type="max"/>
        <color rgb="FF638EC6"/>
      </dataBar>
    </cfRule>
  </conditionalFormatting>
  <conditionalFormatting sqref="G1">
    <cfRule type="dataBar" priority="421">
      <dataBar>
        <cfvo type="min"/>
        <cfvo type="max"/>
        <color rgb="FFFFB628"/>
      </dataBar>
    </cfRule>
  </conditionalFormatting>
  <conditionalFormatting sqref="H1">
    <cfRule type="dataBar" priority="420">
      <dataBar>
        <cfvo type="min"/>
        <cfvo type="max"/>
        <color rgb="FF00FF00"/>
      </dataBar>
    </cfRule>
  </conditionalFormatting>
  <conditionalFormatting sqref="B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C1:D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E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F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G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H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B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C1:D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E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F1">
    <cfRule type="dataBar" priority="397">
      <dataBar>
        <cfvo type="min"/>
        <cfvo type="max"/>
        <color rgb="FF7030A0"/>
      </dataBar>
    </cfRule>
  </conditionalFormatting>
  <conditionalFormatting sqref="G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H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B1">
    <cfRule type="dataBar" priority="390">
      <dataBar>
        <cfvo type="min"/>
        <cfvo type="max"/>
        <color rgb="FFFF0000"/>
      </dataBar>
    </cfRule>
  </conditionalFormatting>
  <conditionalFormatting sqref="C1">
    <cfRule type="dataBar" priority="389">
      <dataBar>
        <cfvo type="min"/>
        <cfvo type="max"/>
        <color rgb="FFFF00FF"/>
      </dataBar>
    </cfRule>
  </conditionalFormatting>
  <conditionalFormatting sqref="D1">
    <cfRule type="dataBar" priority="388">
      <dataBar>
        <cfvo type="min"/>
        <cfvo type="max"/>
        <color rgb="FFFFC000"/>
      </dataBar>
    </cfRule>
  </conditionalFormatting>
  <conditionalFormatting sqref="B1:H1">
    <cfRule type="dataBar" priority="387">
      <dataBar>
        <cfvo type="min"/>
        <cfvo type="max"/>
        <color theme="0"/>
      </dataBar>
    </cfRule>
  </conditionalFormatting>
  <conditionalFormatting sqref="B2">
    <cfRule type="dataBar" priority="386">
      <dataBar>
        <cfvo type="min"/>
        <cfvo type="max"/>
        <color rgb="FFFF0000"/>
      </dataBar>
    </cfRule>
  </conditionalFormatting>
  <conditionalFormatting sqref="C1:D1">
    <cfRule type="dataBar" priority="385">
      <dataBar>
        <cfvo type="min"/>
        <cfvo type="max"/>
        <color rgb="FFFF00FF"/>
      </dataBar>
    </cfRule>
  </conditionalFormatting>
  <conditionalFormatting sqref="B1">
    <cfRule type="dataBar" priority="384">
      <dataBar>
        <cfvo type="min"/>
        <cfvo type="max"/>
        <color rgb="FFFF555A"/>
      </dataBar>
    </cfRule>
  </conditionalFormatting>
  <conditionalFormatting sqref="C1:D1">
    <cfRule type="dataBar" priority="383">
      <dataBar>
        <cfvo type="min"/>
        <cfvo type="max"/>
        <color rgb="FFD6007B"/>
      </dataBar>
    </cfRule>
  </conditionalFormatting>
  <conditionalFormatting sqref="E1">
    <cfRule type="dataBar" priority="382">
      <dataBar>
        <cfvo type="min"/>
        <cfvo type="max"/>
        <color rgb="FF008AEF"/>
      </dataBar>
    </cfRule>
  </conditionalFormatting>
  <conditionalFormatting sqref="F1">
    <cfRule type="dataBar" priority="381">
      <dataBar>
        <cfvo type="min"/>
        <cfvo type="max"/>
        <color rgb="FF638EC6"/>
      </dataBar>
    </cfRule>
  </conditionalFormatting>
  <conditionalFormatting sqref="G1">
    <cfRule type="dataBar" priority="380">
      <dataBar>
        <cfvo type="min"/>
        <cfvo type="max"/>
        <color rgb="FFFFB628"/>
      </dataBar>
    </cfRule>
  </conditionalFormatting>
  <conditionalFormatting sqref="H1">
    <cfRule type="dataBar" priority="379">
      <dataBar>
        <cfvo type="min"/>
        <cfvo type="max"/>
        <color rgb="FF00FF00"/>
      </dataBar>
    </cfRule>
  </conditionalFormatting>
  <conditionalFormatting sqref="B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C1:D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E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F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G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H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B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C1:D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E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F1">
    <cfRule type="dataBar" priority="356">
      <dataBar>
        <cfvo type="min"/>
        <cfvo type="max"/>
        <color rgb="FF7030A0"/>
      </dataBar>
    </cfRule>
  </conditionalFormatting>
  <conditionalFormatting sqref="G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H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B1">
    <cfRule type="dataBar" priority="349">
      <dataBar>
        <cfvo type="min"/>
        <cfvo type="max"/>
        <color rgb="FFFF0000"/>
      </dataBar>
    </cfRule>
  </conditionalFormatting>
  <conditionalFormatting sqref="C1">
    <cfRule type="dataBar" priority="348">
      <dataBar>
        <cfvo type="min"/>
        <cfvo type="max"/>
        <color rgb="FFFF00FF"/>
      </dataBar>
    </cfRule>
  </conditionalFormatting>
  <conditionalFormatting sqref="D1">
    <cfRule type="dataBar" priority="347">
      <dataBar>
        <cfvo type="min"/>
        <cfvo type="max"/>
        <color rgb="FFFFC000"/>
      </dataBar>
    </cfRule>
  </conditionalFormatting>
  <conditionalFormatting sqref="B1:H1">
    <cfRule type="dataBar" priority="346">
      <dataBar>
        <cfvo type="min"/>
        <cfvo type="max"/>
        <color theme="0"/>
      </dataBar>
    </cfRule>
  </conditionalFormatting>
  <conditionalFormatting sqref="B2">
    <cfRule type="dataBar" priority="345">
      <dataBar>
        <cfvo type="min"/>
        <cfvo type="max"/>
        <color rgb="FFFF0000"/>
      </dataBar>
    </cfRule>
  </conditionalFormatting>
  <conditionalFormatting sqref="C1:D1">
    <cfRule type="dataBar" priority="344">
      <dataBar>
        <cfvo type="min"/>
        <cfvo type="max"/>
        <color rgb="FFFF00FF"/>
      </dataBar>
    </cfRule>
  </conditionalFormatting>
  <conditionalFormatting sqref="B1">
    <cfRule type="dataBar" priority="343">
      <dataBar>
        <cfvo type="min"/>
        <cfvo type="max"/>
        <color rgb="FFFF555A"/>
      </dataBar>
    </cfRule>
  </conditionalFormatting>
  <conditionalFormatting sqref="C1:D1">
    <cfRule type="dataBar" priority="342">
      <dataBar>
        <cfvo type="min"/>
        <cfvo type="max"/>
        <color rgb="FFD6007B"/>
      </dataBar>
    </cfRule>
  </conditionalFormatting>
  <conditionalFormatting sqref="E1">
    <cfRule type="dataBar" priority="341">
      <dataBar>
        <cfvo type="min"/>
        <cfvo type="max"/>
        <color rgb="FF008AEF"/>
      </dataBar>
    </cfRule>
  </conditionalFormatting>
  <conditionalFormatting sqref="F1">
    <cfRule type="dataBar" priority="340">
      <dataBar>
        <cfvo type="min"/>
        <cfvo type="max"/>
        <color rgb="FF638EC6"/>
      </dataBar>
    </cfRule>
  </conditionalFormatting>
  <conditionalFormatting sqref="G1">
    <cfRule type="dataBar" priority="339">
      <dataBar>
        <cfvo type="min"/>
        <cfvo type="max"/>
        <color rgb="FFFFB628"/>
      </dataBar>
    </cfRule>
  </conditionalFormatting>
  <conditionalFormatting sqref="H1">
    <cfRule type="dataBar" priority="338">
      <dataBar>
        <cfvo type="min"/>
        <cfvo type="max"/>
        <color rgb="FF00FF00"/>
      </dataBar>
    </cfRule>
  </conditionalFormatting>
  <conditionalFormatting sqref="B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C1:D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E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F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G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H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B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C1:D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E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F1">
    <cfRule type="dataBar" priority="315">
      <dataBar>
        <cfvo type="min"/>
        <cfvo type="max"/>
        <color rgb="FF7030A0"/>
      </dataBar>
    </cfRule>
  </conditionalFormatting>
  <conditionalFormatting sqref="G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H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B1">
    <cfRule type="dataBar" priority="308">
      <dataBar>
        <cfvo type="min"/>
        <cfvo type="max"/>
        <color rgb="FFFF0000"/>
      </dataBar>
    </cfRule>
  </conditionalFormatting>
  <conditionalFormatting sqref="C1">
    <cfRule type="dataBar" priority="307">
      <dataBar>
        <cfvo type="min"/>
        <cfvo type="max"/>
        <color rgb="FFFF00FF"/>
      </dataBar>
    </cfRule>
  </conditionalFormatting>
  <conditionalFormatting sqref="D1">
    <cfRule type="dataBar" priority="306">
      <dataBar>
        <cfvo type="min"/>
        <cfvo type="max"/>
        <color rgb="FFFFC000"/>
      </dataBar>
    </cfRule>
  </conditionalFormatting>
  <conditionalFormatting sqref="B1:H1">
    <cfRule type="dataBar" priority="305">
      <dataBar>
        <cfvo type="min"/>
        <cfvo type="max"/>
        <color theme="0"/>
      </dataBar>
    </cfRule>
  </conditionalFormatting>
  <conditionalFormatting sqref="B2">
    <cfRule type="dataBar" priority="304">
      <dataBar>
        <cfvo type="min"/>
        <cfvo type="max"/>
        <color rgb="FFFF0000"/>
      </dataBar>
    </cfRule>
  </conditionalFormatting>
  <conditionalFormatting sqref="C1:D1">
    <cfRule type="dataBar" priority="303">
      <dataBar>
        <cfvo type="min"/>
        <cfvo type="max"/>
        <color rgb="FFFF00FF"/>
      </dataBar>
    </cfRule>
  </conditionalFormatting>
  <conditionalFormatting sqref="B1">
    <cfRule type="dataBar" priority="302">
      <dataBar>
        <cfvo type="min"/>
        <cfvo type="max"/>
        <color rgb="FFFF555A"/>
      </dataBar>
    </cfRule>
  </conditionalFormatting>
  <conditionalFormatting sqref="C1:D1">
    <cfRule type="dataBar" priority="301">
      <dataBar>
        <cfvo type="min"/>
        <cfvo type="max"/>
        <color rgb="FFD6007B"/>
      </dataBar>
    </cfRule>
  </conditionalFormatting>
  <conditionalFormatting sqref="E1">
    <cfRule type="dataBar" priority="300">
      <dataBar>
        <cfvo type="min"/>
        <cfvo type="max"/>
        <color rgb="FF008AEF"/>
      </dataBar>
    </cfRule>
  </conditionalFormatting>
  <conditionalFormatting sqref="F1">
    <cfRule type="dataBar" priority="299">
      <dataBar>
        <cfvo type="min"/>
        <cfvo type="max"/>
        <color rgb="FF638EC6"/>
      </dataBar>
    </cfRule>
  </conditionalFormatting>
  <conditionalFormatting sqref="G1">
    <cfRule type="dataBar" priority="298">
      <dataBar>
        <cfvo type="min"/>
        <cfvo type="max"/>
        <color rgb="FFFFB628"/>
      </dataBar>
    </cfRule>
  </conditionalFormatting>
  <conditionalFormatting sqref="H1">
    <cfRule type="dataBar" priority="297">
      <dataBar>
        <cfvo type="min"/>
        <cfvo type="max"/>
        <color rgb="FF00FF00"/>
      </dataBar>
    </cfRule>
  </conditionalFormatting>
  <conditionalFormatting sqref="B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C1:D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E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F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G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H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B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C1:D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E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F1">
    <cfRule type="dataBar" priority="274">
      <dataBar>
        <cfvo type="min"/>
        <cfvo type="max"/>
        <color rgb="FF7030A0"/>
      </dataBar>
    </cfRule>
  </conditionalFormatting>
  <conditionalFormatting sqref="G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H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B1">
    <cfRule type="dataBar" priority="267">
      <dataBar>
        <cfvo type="min"/>
        <cfvo type="max"/>
        <color rgb="FFFF0000"/>
      </dataBar>
    </cfRule>
  </conditionalFormatting>
  <conditionalFormatting sqref="C1">
    <cfRule type="dataBar" priority="266">
      <dataBar>
        <cfvo type="min"/>
        <cfvo type="max"/>
        <color rgb="FFFF00FF"/>
      </dataBar>
    </cfRule>
  </conditionalFormatting>
  <conditionalFormatting sqref="D1">
    <cfRule type="dataBar" priority="265">
      <dataBar>
        <cfvo type="min"/>
        <cfvo type="max"/>
        <color rgb="FFFFC000"/>
      </dataBar>
    </cfRule>
  </conditionalFormatting>
  <conditionalFormatting sqref="B1:H1">
    <cfRule type="dataBar" priority="264">
      <dataBar>
        <cfvo type="min"/>
        <cfvo type="max"/>
        <color theme="0"/>
      </dataBar>
    </cfRule>
  </conditionalFormatting>
  <conditionalFormatting sqref="B2">
    <cfRule type="dataBar" priority="263">
      <dataBar>
        <cfvo type="min"/>
        <cfvo type="max"/>
        <color rgb="FFFF0000"/>
      </dataBar>
    </cfRule>
  </conditionalFormatting>
  <conditionalFormatting sqref="C1:D1">
    <cfRule type="dataBar" priority="262">
      <dataBar>
        <cfvo type="min"/>
        <cfvo type="max"/>
        <color rgb="FFFF00FF"/>
      </dataBar>
    </cfRule>
  </conditionalFormatting>
  <conditionalFormatting sqref="B1">
    <cfRule type="dataBar" priority="261">
      <dataBar>
        <cfvo type="min"/>
        <cfvo type="max"/>
        <color rgb="FFFF555A"/>
      </dataBar>
    </cfRule>
  </conditionalFormatting>
  <conditionalFormatting sqref="C1:D1">
    <cfRule type="dataBar" priority="260">
      <dataBar>
        <cfvo type="min"/>
        <cfvo type="max"/>
        <color rgb="FFD6007B"/>
      </dataBar>
    </cfRule>
  </conditionalFormatting>
  <conditionalFormatting sqref="E1">
    <cfRule type="dataBar" priority="259">
      <dataBar>
        <cfvo type="min"/>
        <cfvo type="max"/>
        <color rgb="FF008AEF"/>
      </dataBar>
    </cfRule>
  </conditionalFormatting>
  <conditionalFormatting sqref="F1">
    <cfRule type="dataBar" priority="258">
      <dataBar>
        <cfvo type="min"/>
        <cfvo type="max"/>
        <color rgb="FF638EC6"/>
      </dataBar>
    </cfRule>
  </conditionalFormatting>
  <conditionalFormatting sqref="G1">
    <cfRule type="dataBar" priority="257">
      <dataBar>
        <cfvo type="min"/>
        <cfvo type="max"/>
        <color rgb="FFFFB628"/>
      </dataBar>
    </cfRule>
  </conditionalFormatting>
  <conditionalFormatting sqref="H1">
    <cfRule type="dataBar" priority="256">
      <dataBar>
        <cfvo type="min"/>
        <cfvo type="max"/>
        <color rgb="FF00FF00"/>
      </dataBar>
    </cfRule>
  </conditionalFormatting>
  <conditionalFormatting sqref="B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C1:D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E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F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G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H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B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C1:D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E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F1">
    <cfRule type="dataBar" priority="233">
      <dataBar>
        <cfvo type="min"/>
        <cfvo type="max"/>
        <color rgb="FF7030A0"/>
      </dataBar>
    </cfRule>
  </conditionalFormatting>
  <conditionalFormatting sqref="G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H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B1">
    <cfRule type="dataBar" priority="226">
      <dataBar>
        <cfvo type="min"/>
        <cfvo type="max"/>
        <color rgb="FFFF0000"/>
      </dataBar>
    </cfRule>
  </conditionalFormatting>
  <conditionalFormatting sqref="C1">
    <cfRule type="dataBar" priority="225">
      <dataBar>
        <cfvo type="min"/>
        <cfvo type="max"/>
        <color rgb="FFFF00FF"/>
      </dataBar>
    </cfRule>
  </conditionalFormatting>
  <conditionalFormatting sqref="D1">
    <cfRule type="dataBar" priority="224">
      <dataBar>
        <cfvo type="min"/>
        <cfvo type="max"/>
        <color rgb="FFFFC000"/>
      </dataBar>
    </cfRule>
  </conditionalFormatting>
  <conditionalFormatting sqref="B1:H1">
    <cfRule type="dataBar" priority="223">
      <dataBar>
        <cfvo type="min"/>
        <cfvo type="max"/>
        <color theme="0"/>
      </dataBar>
    </cfRule>
  </conditionalFormatting>
  <conditionalFormatting sqref="B2">
    <cfRule type="dataBar" priority="222">
      <dataBar>
        <cfvo type="min"/>
        <cfvo type="max"/>
        <color rgb="FFFF0000"/>
      </dataBar>
    </cfRule>
  </conditionalFormatting>
  <conditionalFormatting sqref="C1:D1">
    <cfRule type="dataBar" priority="221">
      <dataBar>
        <cfvo type="min"/>
        <cfvo type="max"/>
        <color rgb="FFFF00FF"/>
      </dataBar>
    </cfRule>
  </conditionalFormatting>
  <conditionalFormatting sqref="B1">
    <cfRule type="dataBar" priority="220">
      <dataBar>
        <cfvo type="min"/>
        <cfvo type="max"/>
        <color rgb="FFFF555A"/>
      </dataBar>
    </cfRule>
  </conditionalFormatting>
  <conditionalFormatting sqref="C1:D1">
    <cfRule type="dataBar" priority="219">
      <dataBar>
        <cfvo type="min"/>
        <cfvo type="max"/>
        <color rgb="FFD6007B"/>
      </dataBar>
    </cfRule>
  </conditionalFormatting>
  <conditionalFormatting sqref="E1">
    <cfRule type="dataBar" priority="218">
      <dataBar>
        <cfvo type="min"/>
        <cfvo type="max"/>
        <color rgb="FF008AEF"/>
      </dataBar>
    </cfRule>
  </conditionalFormatting>
  <conditionalFormatting sqref="F1">
    <cfRule type="dataBar" priority="217">
      <dataBar>
        <cfvo type="min"/>
        <cfvo type="max"/>
        <color rgb="FF638EC6"/>
      </dataBar>
    </cfRule>
  </conditionalFormatting>
  <conditionalFormatting sqref="G1">
    <cfRule type="dataBar" priority="216">
      <dataBar>
        <cfvo type="min"/>
        <cfvo type="max"/>
        <color rgb="FFFFB628"/>
      </dataBar>
    </cfRule>
  </conditionalFormatting>
  <conditionalFormatting sqref="H1">
    <cfRule type="dataBar" priority="215">
      <dataBar>
        <cfvo type="min"/>
        <cfvo type="max"/>
        <color rgb="FF00FF00"/>
      </dataBar>
    </cfRule>
  </conditionalFormatting>
  <conditionalFormatting sqref="B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C1:D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E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F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G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H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B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C1:D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E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F1">
    <cfRule type="dataBar" priority="192">
      <dataBar>
        <cfvo type="min"/>
        <cfvo type="max"/>
        <color rgb="FF7030A0"/>
      </dataBar>
    </cfRule>
  </conditionalFormatting>
  <conditionalFormatting sqref="G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H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B1">
    <cfRule type="dataBar" priority="185">
      <dataBar>
        <cfvo type="min"/>
        <cfvo type="max"/>
        <color rgb="FFFF0000"/>
      </dataBar>
    </cfRule>
  </conditionalFormatting>
  <conditionalFormatting sqref="C1">
    <cfRule type="dataBar" priority="184">
      <dataBar>
        <cfvo type="min"/>
        <cfvo type="max"/>
        <color rgb="FFFF00FF"/>
      </dataBar>
    </cfRule>
  </conditionalFormatting>
  <conditionalFormatting sqref="D1">
    <cfRule type="dataBar" priority="183">
      <dataBar>
        <cfvo type="min"/>
        <cfvo type="max"/>
        <color rgb="FFFFC000"/>
      </dataBar>
    </cfRule>
  </conditionalFormatting>
  <conditionalFormatting sqref="B1:H1">
    <cfRule type="dataBar" priority="182">
      <dataBar>
        <cfvo type="min"/>
        <cfvo type="max"/>
        <color theme="0"/>
      </dataBar>
    </cfRule>
  </conditionalFormatting>
  <conditionalFormatting sqref="G1">
    <cfRule type="dataBar" priority="181">
      <dataBar>
        <cfvo type="min"/>
        <cfvo type="max"/>
        <color rgb="FFFFB628"/>
      </dataBar>
    </cfRule>
  </conditionalFormatting>
  <conditionalFormatting sqref="H1">
    <cfRule type="dataBar" priority="180">
      <dataBar>
        <cfvo type="min"/>
        <cfvo type="max"/>
        <color rgb="FF00FF00"/>
      </dataBar>
    </cfRule>
  </conditionalFormatting>
  <conditionalFormatting sqref="G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H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G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H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G1:H1">
    <cfRule type="dataBar" priority="168">
      <dataBar>
        <cfvo type="min"/>
        <cfvo type="max"/>
        <color theme="0"/>
      </dataBar>
    </cfRule>
  </conditionalFormatting>
  <conditionalFormatting sqref="G1">
    <cfRule type="dataBar" priority="167">
      <dataBar>
        <cfvo type="min"/>
        <cfvo type="max"/>
        <color rgb="FFFFB628"/>
      </dataBar>
    </cfRule>
  </conditionalFormatting>
  <conditionalFormatting sqref="H1">
    <cfRule type="dataBar" priority="166">
      <dataBar>
        <cfvo type="min"/>
        <cfvo type="max"/>
        <color rgb="FF00FF00"/>
      </dataBar>
    </cfRule>
  </conditionalFormatting>
  <conditionalFormatting sqref="G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H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G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H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G1:H1">
    <cfRule type="dataBar" priority="154">
      <dataBar>
        <cfvo type="min"/>
        <cfvo type="max"/>
        <color theme="0"/>
      </dataBar>
    </cfRule>
  </conditionalFormatting>
  <conditionalFormatting sqref="G1">
    <cfRule type="dataBar" priority="153">
      <dataBar>
        <cfvo type="min"/>
        <cfvo type="max"/>
        <color rgb="FFFFB628"/>
      </dataBar>
    </cfRule>
  </conditionalFormatting>
  <conditionalFormatting sqref="H1">
    <cfRule type="dataBar" priority="152">
      <dataBar>
        <cfvo type="min"/>
        <cfvo type="max"/>
        <color rgb="FF00FF00"/>
      </dataBar>
    </cfRule>
  </conditionalFormatting>
  <conditionalFormatting sqref="G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H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G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H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G1:H1">
    <cfRule type="dataBar" priority="140">
      <dataBar>
        <cfvo type="min"/>
        <cfvo type="max"/>
        <color theme="0"/>
      </dataBar>
    </cfRule>
  </conditionalFormatting>
  <conditionalFormatting sqref="G1">
    <cfRule type="dataBar" priority="139">
      <dataBar>
        <cfvo type="min"/>
        <cfvo type="max"/>
        <color rgb="FFFFB628"/>
      </dataBar>
    </cfRule>
  </conditionalFormatting>
  <conditionalFormatting sqref="H1">
    <cfRule type="dataBar" priority="138">
      <dataBar>
        <cfvo type="min"/>
        <cfvo type="max"/>
        <color rgb="FF00FF00"/>
      </dataBar>
    </cfRule>
  </conditionalFormatting>
  <conditionalFormatting sqref="G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H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G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H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G1:H1">
    <cfRule type="dataBar" priority="126">
      <dataBar>
        <cfvo type="min"/>
        <cfvo type="max"/>
        <color theme="0"/>
      </dataBar>
    </cfRule>
  </conditionalFormatting>
  <conditionalFormatting sqref="H1">
    <cfRule type="dataBar" priority="125">
      <dataBar>
        <cfvo type="min"/>
        <cfvo type="max"/>
        <color rgb="FFFF00FF"/>
      </dataBar>
    </cfRule>
  </conditionalFormatting>
  <conditionalFormatting sqref="H1">
    <cfRule type="dataBar" priority="124">
      <dataBar>
        <cfvo type="min"/>
        <cfvo type="max"/>
        <color rgb="FFD6007B"/>
      </dataBar>
    </cfRule>
  </conditionalFormatting>
  <conditionalFormatting sqref="G1">
    <cfRule type="dataBar" priority="123">
      <dataBar>
        <cfvo type="min"/>
        <cfvo type="max"/>
        <color rgb="FF008AEF"/>
      </dataBar>
    </cfRule>
  </conditionalFormatting>
  <conditionalFormatting sqref="G1">
    <cfRule type="dataBar" priority="122">
      <dataBar>
        <cfvo type="min"/>
        <cfvo type="max"/>
        <color rgb="FFFFB628"/>
      </dataBar>
    </cfRule>
  </conditionalFormatting>
  <conditionalFormatting sqref="H1">
    <cfRule type="dataBar" priority="121">
      <dataBar>
        <cfvo type="min"/>
        <cfvo type="max"/>
        <color rgb="FF00FF00"/>
      </dataBar>
    </cfRule>
  </conditionalFormatting>
  <conditionalFormatting sqref="H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G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G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H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H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G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G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H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H1">
    <cfRule type="dataBar" priority="100">
      <dataBar>
        <cfvo type="min"/>
        <cfvo type="max"/>
        <color rgb="FFFFC000"/>
      </dataBar>
    </cfRule>
  </conditionalFormatting>
  <conditionalFormatting sqref="G1:H1">
    <cfRule type="dataBar" priority="99">
      <dataBar>
        <cfvo type="min"/>
        <cfvo type="max"/>
        <color theme="0"/>
      </dataBar>
    </cfRule>
  </conditionalFormatting>
  <conditionalFormatting sqref="G1">
    <cfRule type="dataBar" priority="98">
      <dataBar>
        <cfvo type="min"/>
        <cfvo type="max"/>
        <color rgb="FFFFB628"/>
      </dataBar>
    </cfRule>
  </conditionalFormatting>
  <conditionalFormatting sqref="H1">
    <cfRule type="dataBar" priority="97">
      <dataBar>
        <cfvo type="min"/>
        <cfvo type="max"/>
        <color rgb="FF00FF00"/>
      </dataBar>
    </cfRule>
  </conditionalFormatting>
  <conditionalFormatting sqref="G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H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G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H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G1:H1">
    <cfRule type="dataBar" priority="85">
      <dataBar>
        <cfvo type="min"/>
        <cfvo type="max"/>
        <color theme="0"/>
      </dataBar>
    </cfRule>
  </conditionalFormatting>
  <conditionalFormatting sqref="G1">
    <cfRule type="dataBar" priority="84">
      <dataBar>
        <cfvo type="min"/>
        <cfvo type="max"/>
        <color rgb="FFFFB628"/>
      </dataBar>
    </cfRule>
  </conditionalFormatting>
  <conditionalFormatting sqref="H1">
    <cfRule type="dataBar" priority="83">
      <dataBar>
        <cfvo type="min"/>
        <cfvo type="max"/>
        <color rgb="FF00FF00"/>
      </dataBar>
    </cfRule>
  </conditionalFormatting>
  <conditionalFormatting sqref="G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H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G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H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G1:H1">
    <cfRule type="dataBar" priority="71">
      <dataBar>
        <cfvo type="min"/>
        <cfvo type="max"/>
        <color theme="0"/>
      </dataBar>
    </cfRule>
  </conditionalFormatting>
  <conditionalFormatting sqref="G1">
    <cfRule type="dataBar" priority="70">
      <dataBar>
        <cfvo type="min"/>
        <cfvo type="max"/>
        <color rgb="FFFFB628"/>
      </dataBar>
    </cfRule>
  </conditionalFormatting>
  <conditionalFormatting sqref="H1">
    <cfRule type="dataBar" priority="69">
      <dataBar>
        <cfvo type="min"/>
        <cfvo type="max"/>
        <color rgb="FF00FF00"/>
      </dataBar>
    </cfRule>
  </conditionalFormatting>
  <conditionalFormatting sqref="G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H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G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H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G1:H1">
    <cfRule type="dataBar" priority="57">
      <dataBar>
        <cfvo type="min"/>
        <cfvo type="max"/>
        <color theme="0"/>
      </dataBar>
    </cfRule>
  </conditionalFormatting>
  <conditionalFormatting sqref="G1">
    <cfRule type="dataBar" priority="56">
      <dataBar>
        <cfvo type="min"/>
        <cfvo type="max"/>
        <color rgb="FFFFB628"/>
      </dataBar>
    </cfRule>
  </conditionalFormatting>
  <conditionalFormatting sqref="H1">
    <cfRule type="dataBar" priority="55">
      <dataBar>
        <cfvo type="min"/>
        <cfvo type="max"/>
        <color rgb="FF00FF00"/>
      </dataBar>
    </cfRule>
  </conditionalFormatting>
  <conditionalFormatting sqref="G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H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G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H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G1:H1">
    <cfRule type="dataBar" priority="43">
      <dataBar>
        <cfvo type="min"/>
        <cfvo type="max"/>
        <color theme="0"/>
      </dataBar>
    </cfRule>
  </conditionalFormatting>
  <conditionalFormatting sqref="G1">
    <cfRule type="dataBar" priority="42">
      <dataBar>
        <cfvo type="min"/>
        <cfvo type="max"/>
        <color rgb="FFFFB628"/>
      </dataBar>
    </cfRule>
  </conditionalFormatting>
  <conditionalFormatting sqref="H1">
    <cfRule type="dataBar" priority="41">
      <dataBar>
        <cfvo type="min"/>
        <cfvo type="max"/>
        <color rgb="FF00FF00"/>
      </dataBar>
    </cfRule>
  </conditionalFormatting>
  <conditionalFormatting sqref="G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H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G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H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G1:H1">
    <cfRule type="dataBar" priority="29">
      <dataBar>
        <cfvo type="min"/>
        <cfvo type="max"/>
        <color theme="0"/>
      </dataBar>
    </cfRule>
  </conditionalFormatting>
  <conditionalFormatting sqref="G1">
    <cfRule type="dataBar" priority="28">
      <dataBar>
        <cfvo type="min"/>
        <cfvo type="max"/>
        <color rgb="FFFFB628"/>
      </dataBar>
    </cfRule>
  </conditionalFormatting>
  <conditionalFormatting sqref="H1">
    <cfRule type="dataBar" priority="27">
      <dataBar>
        <cfvo type="min"/>
        <cfvo type="max"/>
        <color rgb="FF00FF00"/>
      </dataBar>
    </cfRule>
  </conditionalFormatting>
  <conditionalFormatting sqref="G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H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G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H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G1:H1">
    <cfRule type="dataBar" priority="15">
      <dataBar>
        <cfvo type="min"/>
        <cfvo type="max"/>
        <color theme="0"/>
      </dataBar>
    </cfRule>
  </conditionalFormatting>
  <conditionalFormatting sqref="G1">
    <cfRule type="dataBar" priority="14">
      <dataBar>
        <cfvo type="min"/>
        <cfvo type="max"/>
        <color rgb="FFFFB628"/>
      </dataBar>
    </cfRule>
  </conditionalFormatting>
  <conditionalFormatting sqref="H1">
    <cfRule type="dataBar" priority="13">
      <dataBar>
        <cfvo type="min"/>
        <cfvo type="max"/>
        <color rgb="FF00FF00"/>
      </dataBar>
    </cfRule>
  </conditionalFormatting>
  <conditionalFormatting sqref="G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H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G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H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G1:H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zoomScaleNormal="100" workbookViewId="0">
      <selection sqref="A1:XFD1048576"/>
    </sheetView>
  </sheetViews>
  <sheetFormatPr defaultColWidth="14.25" defaultRowHeight="6" customHeight="1" x14ac:dyDescent="0.25"/>
  <cols>
    <col min="1" max="1" width="4.125" style="45" bestFit="1" customWidth="1"/>
    <col min="2" max="2" width="15" style="43" customWidth="1"/>
    <col min="3" max="3" width="4.125" style="45" customWidth="1"/>
    <col min="4" max="4" width="15" style="43" customWidth="1"/>
    <col min="5" max="5" width="4.125" style="45" bestFit="1" customWidth="1"/>
    <col min="6" max="6" width="15" style="43" customWidth="1"/>
    <col min="7" max="7" width="4.125" style="45" bestFit="1" customWidth="1"/>
    <col min="8" max="8" width="15" style="43" customWidth="1"/>
    <col min="9" max="9" width="4.125" style="45" bestFit="1" customWidth="1"/>
    <col min="10" max="10" width="15" style="43" customWidth="1"/>
    <col min="11" max="11" width="4.125" style="45" bestFit="1" customWidth="1"/>
    <col min="12" max="12" width="15" style="43" customWidth="1"/>
    <col min="13" max="13" width="4.125" style="45" bestFit="1" customWidth="1"/>
    <col min="14" max="16384" width="14.25" style="43"/>
  </cols>
  <sheetData>
    <row r="1" spans="1:13" ht="55.5" customHeight="1" thickBot="1" x14ac:dyDescent="0.3">
      <c r="A1" s="48"/>
      <c r="B1" s="150"/>
      <c r="C1" s="150"/>
      <c r="D1" s="150"/>
      <c r="E1" s="150"/>
      <c r="F1" s="150"/>
      <c r="G1" s="150"/>
      <c r="H1" s="158"/>
      <c r="I1" s="158"/>
      <c r="J1" s="150"/>
      <c r="K1" s="150"/>
      <c r="L1" s="150"/>
      <c r="M1" s="150"/>
    </row>
    <row r="2" spans="1:13" s="54" customFormat="1" ht="30.75" customHeight="1" thickBot="1" x14ac:dyDescent="0.3">
      <c r="A2" s="49">
        <v>0</v>
      </c>
      <c r="B2" s="50" t="s">
        <v>7</v>
      </c>
      <c r="C2" s="49">
        <v>0</v>
      </c>
      <c r="D2" s="302" t="s">
        <v>8</v>
      </c>
      <c r="E2" s="49">
        <v>0</v>
      </c>
      <c r="F2" s="51" t="s">
        <v>63</v>
      </c>
      <c r="G2" s="49">
        <v>0</v>
      </c>
      <c r="H2" s="52" t="s">
        <v>9</v>
      </c>
      <c r="I2" s="49">
        <v>0</v>
      </c>
      <c r="J2" s="53" t="s">
        <v>10</v>
      </c>
      <c r="K2" s="49">
        <v>0</v>
      </c>
      <c r="L2" s="118" t="s">
        <v>48</v>
      </c>
      <c r="M2" s="49">
        <v>0</v>
      </c>
    </row>
    <row r="3" spans="1:13" ht="11.25" customHeight="1" thickTop="1" x14ac:dyDescent="0.25">
      <c r="A3" s="153"/>
      <c r="B3" s="6"/>
      <c r="C3" s="153"/>
      <c r="D3" s="7"/>
      <c r="E3" s="153"/>
      <c r="F3" s="7"/>
      <c r="G3" s="153"/>
      <c r="H3" s="6"/>
      <c r="I3" s="153"/>
      <c r="J3" s="7"/>
      <c r="K3" s="153"/>
      <c r="L3" s="6"/>
      <c r="M3" s="153"/>
    </row>
    <row r="4" spans="1:13" ht="4.5" customHeight="1" x14ac:dyDescent="0.25">
      <c r="A4" s="154"/>
      <c r="B4" s="8"/>
      <c r="C4" s="154"/>
      <c r="D4" s="9"/>
      <c r="E4" s="154"/>
      <c r="F4" s="9"/>
      <c r="G4" s="154"/>
      <c r="H4" s="8"/>
      <c r="I4" s="154"/>
      <c r="J4" s="9"/>
      <c r="K4" s="154"/>
      <c r="L4" s="8"/>
      <c r="M4" s="154"/>
    </row>
    <row r="5" spans="1:13" ht="4.5" customHeight="1" x14ac:dyDescent="0.25">
      <c r="A5" s="155"/>
      <c r="B5" s="10"/>
      <c r="C5" s="155"/>
      <c r="D5" s="11"/>
      <c r="E5" s="155"/>
      <c r="F5" s="11"/>
      <c r="G5" s="155"/>
      <c r="H5" s="10"/>
      <c r="I5" s="155"/>
      <c r="J5" s="11"/>
      <c r="K5" s="155"/>
      <c r="L5" s="10"/>
      <c r="M5" s="155"/>
    </row>
    <row r="6" spans="1:13" ht="4.5" customHeight="1" x14ac:dyDescent="0.25">
      <c r="A6" s="154"/>
      <c r="B6" s="12"/>
      <c r="C6" s="154"/>
      <c r="D6" s="8"/>
      <c r="E6" s="154"/>
      <c r="F6" s="8"/>
      <c r="G6" s="154"/>
      <c r="H6" s="12"/>
      <c r="I6" s="154"/>
      <c r="J6" s="8"/>
      <c r="K6" s="154"/>
      <c r="L6" s="12"/>
      <c r="M6" s="154"/>
    </row>
    <row r="7" spans="1:13" ht="4.5" customHeight="1" x14ac:dyDescent="0.25">
      <c r="A7" s="155">
        <v>2.0833333333333332E-2</v>
      </c>
      <c r="B7" s="11"/>
      <c r="C7" s="155">
        <v>2.0833333333333332E-2</v>
      </c>
      <c r="D7" s="10"/>
      <c r="E7" s="155">
        <v>2.0833333333333332E-2</v>
      </c>
      <c r="F7" s="10"/>
      <c r="G7" s="155">
        <v>2.0833333333333332E-2</v>
      </c>
      <c r="H7" s="11"/>
      <c r="I7" s="155">
        <v>2.0833333333333332E-2</v>
      </c>
      <c r="J7" s="10"/>
      <c r="K7" s="155">
        <v>2.0833333333333332E-2</v>
      </c>
      <c r="L7" s="11"/>
      <c r="M7" s="155">
        <v>2.0833333333333332E-2</v>
      </c>
    </row>
    <row r="8" spans="1:13" ht="4.5" customHeight="1" thickBot="1" x14ac:dyDescent="0.3">
      <c r="A8" s="156"/>
      <c r="B8" s="13"/>
      <c r="C8" s="156"/>
      <c r="D8" s="14"/>
      <c r="E8" s="156"/>
      <c r="F8" s="14"/>
      <c r="G8" s="156"/>
      <c r="H8" s="13"/>
      <c r="I8" s="156"/>
      <c r="J8" s="14"/>
      <c r="K8" s="156"/>
      <c r="L8" s="13"/>
      <c r="M8" s="156"/>
    </row>
    <row r="9" spans="1:13" ht="4.5" customHeight="1" x14ac:dyDescent="0.25">
      <c r="A9" s="157"/>
      <c r="B9" s="15"/>
      <c r="C9" s="157"/>
      <c r="D9" s="16"/>
      <c r="E9" s="157"/>
      <c r="F9" s="16"/>
      <c r="G9" s="157"/>
      <c r="H9" s="15"/>
      <c r="I9" s="157"/>
      <c r="J9" s="16"/>
      <c r="K9" s="157"/>
      <c r="L9" s="15"/>
      <c r="M9" s="157"/>
    </row>
    <row r="10" spans="1:13" ht="4.5" customHeight="1" x14ac:dyDescent="0.25">
      <c r="A10" s="154"/>
      <c r="B10" s="9"/>
      <c r="C10" s="154"/>
      <c r="D10" s="8"/>
      <c r="E10" s="154"/>
      <c r="F10" s="8"/>
      <c r="G10" s="154"/>
      <c r="H10" s="9"/>
      <c r="I10" s="154"/>
      <c r="J10" s="8"/>
      <c r="K10" s="154"/>
      <c r="L10" s="9"/>
      <c r="M10" s="154"/>
    </row>
    <row r="11" spans="1:13" ht="4.5" customHeight="1" x14ac:dyDescent="0.25">
      <c r="A11" s="155"/>
      <c r="B11" s="11"/>
      <c r="C11" s="155"/>
      <c r="D11" s="10"/>
      <c r="E11" s="155"/>
      <c r="F11" s="10"/>
      <c r="G11" s="155"/>
      <c r="H11" s="11"/>
      <c r="I11" s="155"/>
      <c r="J11" s="10"/>
      <c r="K11" s="155"/>
      <c r="L11" s="11"/>
      <c r="M11" s="155"/>
    </row>
    <row r="12" spans="1:13" ht="4.5" customHeight="1" x14ac:dyDescent="0.25">
      <c r="A12" s="154"/>
      <c r="B12" s="8"/>
      <c r="C12" s="154"/>
      <c r="D12" s="9"/>
      <c r="E12" s="154"/>
      <c r="F12" s="9"/>
      <c r="G12" s="154"/>
      <c r="H12" s="8"/>
      <c r="I12" s="154"/>
      <c r="J12" s="9"/>
      <c r="K12" s="154"/>
      <c r="L12" s="8"/>
      <c r="M12" s="154"/>
    </row>
    <row r="13" spans="1:13" ht="4.5" customHeight="1" x14ac:dyDescent="0.25">
      <c r="A13" s="151">
        <v>4.1666666666666664E-2</v>
      </c>
      <c r="B13" s="10"/>
      <c r="C13" s="151">
        <v>4.1666666666666664E-2</v>
      </c>
      <c r="D13" s="11"/>
      <c r="E13" s="151">
        <v>4.1666666666666664E-2</v>
      </c>
      <c r="F13" s="11"/>
      <c r="G13" s="151">
        <v>4.1666666666666664E-2</v>
      </c>
      <c r="H13" s="10"/>
      <c r="I13" s="151">
        <v>4.1666666666666664E-2</v>
      </c>
      <c r="J13" s="11"/>
      <c r="K13" s="151">
        <v>4.1666666666666664E-2</v>
      </c>
      <c r="L13" s="10"/>
      <c r="M13" s="151">
        <v>4.1666666666666664E-2</v>
      </c>
    </row>
    <row r="14" spans="1:13" ht="4.5" customHeight="1" thickBot="1" x14ac:dyDescent="0.3">
      <c r="A14" s="152"/>
      <c r="B14" s="17"/>
      <c r="C14" s="152"/>
      <c r="D14" s="18"/>
      <c r="E14" s="152"/>
      <c r="F14" s="18"/>
      <c r="G14" s="152"/>
      <c r="H14" s="17"/>
      <c r="I14" s="152"/>
      <c r="J14" s="18"/>
      <c r="K14" s="152"/>
      <c r="L14" s="17"/>
      <c r="M14" s="152"/>
    </row>
    <row r="15" spans="1:13" ht="4.5" customHeight="1" thickTop="1" x14ac:dyDescent="0.25">
      <c r="A15" s="153"/>
      <c r="B15" s="6"/>
      <c r="C15" s="153"/>
      <c r="D15" s="7"/>
      <c r="E15" s="153"/>
      <c r="F15" s="7"/>
      <c r="G15" s="153"/>
      <c r="H15" s="6"/>
      <c r="I15" s="153"/>
      <c r="J15" s="7"/>
      <c r="K15" s="153"/>
      <c r="L15" s="6"/>
      <c r="M15" s="153"/>
    </row>
    <row r="16" spans="1:13" ht="4.5" customHeight="1" x14ac:dyDescent="0.25">
      <c r="A16" s="154"/>
      <c r="B16" s="8"/>
      <c r="C16" s="154"/>
      <c r="D16" s="9"/>
      <c r="E16" s="154"/>
      <c r="F16" s="9"/>
      <c r="G16" s="154"/>
      <c r="H16" s="8"/>
      <c r="I16" s="154"/>
      <c r="J16" s="9"/>
      <c r="K16" s="154"/>
      <c r="L16" s="8"/>
      <c r="M16" s="154"/>
    </row>
    <row r="17" spans="1:13" ht="4.5" customHeight="1" x14ac:dyDescent="0.25">
      <c r="A17" s="155"/>
      <c r="B17" s="10"/>
      <c r="C17" s="155"/>
      <c r="D17" s="11"/>
      <c r="E17" s="155"/>
      <c r="F17" s="11"/>
      <c r="G17" s="155"/>
      <c r="H17" s="10"/>
      <c r="I17" s="155"/>
      <c r="J17" s="11"/>
      <c r="K17" s="155"/>
      <c r="L17" s="10"/>
      <c r="M17" s="155"/>
    </row>
    <row r="18" spans="1:13" ht="4.5" customHeight="1" x14ac:dyDescent="0.25">
      <c r="A18" s="154"/>
      <c r="B18" s="12"/>
      <c r="C18" s="154"/>
      <c r="D18" s="8"/>
      <c r="E18" s="154"/>
      <c r="F18" s="8"/>
      <c r="G18" s="154"/>
      <c r="H18" s="12"/>
      <c r="I18" s="154"/>
      <c r="J18" s="8"/>
      <c r="K18" s="154"/>
      <c r="L18" s="12"/>
      <c r="M18" s="154"/>
    </row>
    <row r="19" spans="1:13" ht="4.5" customHeight="1" x14ac:dyDescent="0.25">
      <c r="A19" s="155">
        <v>6.25E-2</v>
      </c>
      <c r="B19" s="11"/>
      <c r="C19" s="155">
        <v>6.25E-2</v>
      </c>
      <c r="D19" s="10"/>
      <c r="E19" s="155">
        <v>6.25E-2</v>
      </c>
      <c r="F19" s="10"/>
      <c r="G19" s="155">
        <v>6.25E-2</v>
      </c>
      <c r="H19" s="11"/>
      <c r="I19" s="155">
        <v>6.25E-2</v>
      </c>
      <c r="J19" s="10"/>
      <c r="K19" s="155">
        <v>6.25E-2</v>
      </c>
      <c r="L19" s="11"/>
      <c r="M19" s="155">
        <v>6.25E-2</v>
      </c>
    </row>
    <row r="20" spans="1:13" ht="4.5" customHeight="1" thickBot="1" x14ac:dyDescent="0.3">
      <c r="A20" s="156"/>
      <c r="B20" s="13"/>
      <c r="C20" s="156"/>
      <c r="D20" s="14"/>
      <c r="E20" s="156"/>
      <c r="F20" s="14"/>
      <c r="G20" s="156"/>
      <c r="H20" s="13"/>
      <c r="I20" s="156"/>
      <c r="J20" s="14"/>
      <c r="K20" s="156"/>
      <c r="L20" s="13"/>
      <c r="M20" s="156"/>
    </row>
    <row r="21" spans="1:13" ht="4.5" customHeight="1" x14ac:dyDescent="0.25">
      <c r="A21" s="157"/>
      <c r="B21" s="15"/>
      <c r="C21" s="157"/>
      <c r="D21" s="16"/>
      <c r="E21" s="157"/>
      <c r="F21" s="16"/>
      <c r="G21" s="157"/>
      <c r="H21" s="15"/>
      <c r="I21" s="157"/>
      <c r="J21" s="16"/>
      <c r="K21" s="157"/>
      <c r="L21" s="15"/>
      <c r="M21" s="157"/>
    </row>
    <row r="22" spans="1:13" ht="4.5" customHeight="1" x14ac:dyDescent="0.25">
      <c r="A22" s="154"/>
      <c r="B22" s="9"/>
      <c r="C22" s="154"/>
      <c r="D22" s="8"/>
      <c r="E22" s="154"/>
      <c r="F22" s="8"/>
      <c r="G22" s="154"/>
      <c r="H22" s="9"/>
      <c r="I22" s="154"/>
      <c r="J22" s="8"/>
      <c r="K22" s="154"/>
      <c r="L22" s="9"/>
      <c r="M22" s="154"/>
    </row>
    <row r="23" spans="1:13" ht="4.5" customHeight="1" x14ac:dyDescent="0.25">
      <c r="A23" s="155"/>
      <c r="B23" s="11"/>
      <c r="C23" s="155"/>
      <c r="D23" s="10"/>
      <c r="E23" s="155"/>
      <c r="F23" s="10"/>
      <c r="G23" s="155"/>
      <c r="H23" s="11"/>
      <c r="I23" s="155"/>
      <c r="J23" s="10"/>
      <c r="K23" s="155"/>
      <c r="L23" s="11"/>
      <c r="M23" s="155"/>
    </row>
    <row r="24" spans="1:13" ht="4.5" customHeight="1" x14ac:dyDescent="0.25">
      <c r="A24" s="154"/>
      <c r="B24" s="8"/>
      <c r="C24" s="154"/>
      <c r="D24" s="9"/>
      <c r="E24" s="154"/>
      <c r="F24" s="9"/>
      <c r="G24" s="154"/>
      <c r="H24" s="8"/>
      <c r="I24" s="154"/>
      <c r="J24" s="9"/>
      <c r="K24" s="154"/>
      <c r="L24" s="8"/>
      <c r="M24" s="154"/>
    </row>
    <row r="25" spans="1:13" ht="4.5" customHeight="1" x14ac:dyDescent="0.25">
      <c r="A25" s="151">
        <v>8.3333333333333301E-2</v>
      </c>
      <c r="B25" s="10"/>
      <c r="C25" s="151">
        <v>8.3333333333333301E-2</v>
      </c>
      <c r="D25" s="11"/>
      <c r="E25" s="151">
        <v>8.3333333333333301E-2</v>
      </c>
      <c r="F25" s="11"/>
      <c r="G25" s="151">
        <v>8.3333333333333301E-2</v>
      </c>
      <c r="H25" s="10"/>
      <c r="I25" s="151">
        <v>8.3333333333333301E-2</v>
      </c>
      <c r="J25" s="11"/>
      <c r="K25" s="151">
        <v>8.3333333333333301E-2</v>
      </c>
      <c r="L25" s="10"/>
      <c r="M25" s="151">
        <v>8.3333333333333301E-2</v>
      </c>
    </row>
    <row r="26" spans="1:13" ht="4.5" customHeight="1" thickBot="1" x14ac:dyDescent="0.3">
      <c r="A26" s="152"/>
      <c r="B26" s="17"/>
      <c r="C26" s="152"/>
      <c r="D26" s="18"/>
      <c r="E26" s="152"/>
      <c r="F26" s="18"/>
      <c r="G26" s="152"/>
      <c r="H26" s="17"/>
      <c r="I26" s="152"/>
      <c r="J26" s="18"/>
      <c r="K26" s="152"/>
      <c r="L26" s="17"/>
      <c r="M26" s="152"/>
    </row>
    <row r="27" spans="1:13" ht="4.5" customHeight="1" thickTop="1" x14ac:dyDescent="0.25">
      <c r="A27" s="153"/>
      <c r="B27" s="6"/>
      <c r="C27" s="153"/>
      <c r="D27" s="7"/>
      <c r="E27" s="153"/>
      <c r="F27" s="7"/>
      <c r="G27" s="153"/>
      <c r="H27" s="6"/>
      <c r="I27" s="153"/>
      <c r="J27" s="7"/>
      <c r="K27" s="153"/>
      <c r="L27" s="6"/>
      <c r="M27" s="153"/>
    </row>
    <row r="28" spans="1:13" ht="4.5" customHeight="1" x14ac:dyDescent="0.25">
      <c r="A28" s="154"/>
      <c r="B28" s="8"/>
      <c r="C28" s="154"/>
      <c r="D28" s="9"/>
      <c r="E28" s="154"/>
      <c r="F28" s="9"/>
      <c r="G28" s="154"/>
      <c r="H28" s="8"/>
      <c r="I28" s="154"/>
      <c r="J28" s="9"/>
      <c r="K28" s="154"/>
      <c r="L28" s="8"/>
      <c r="M28" s="154"/>
    </row>
    <row r="29" spans="1:13" ht="4.5" customHeight="1" x14ac:dyDescent="0.25">
      <c r="A29" s="155"/>
      <c r="B29" s="10"/>
      <c r="C29" s="155"/>
      <c r="D29" s="11"/>
      <c r="E29" s="155"/>
      <c r="F29" s="11"/>
      <c r="G29" s="155"/>
      <c r="H29" s="10"/>
      <c r="I29" s="155"/>
      <c r="J29" s="11"/>
      <c r="K29" s="155"/>
      <c r="L29" s="10"/>
      <c r="M29" s="155"/>
    </row>
    <row r="30" spans="1:13" ht="4.5" customHeight="1" x14ac:dyDescent="0.25">
      <c r="A30" s="154"/>
      <c r="B30" s="12"/>
      <c r="C30" s="154"/>
      <c r="D30" s="8"/>
      <c r="E30" s="154"/>
      <c r="F30" s="8"/>
      <c r="G30" s="154"/>
      <c r="H30" s="12"/>
      <c r="I30" s="154"/>
      <c r="J30" s="8"/>
      <c r="K30" s="154"/>
      <c r="L30" s="12"/>
      <c r="M30" s="154"/>
    </row>
    <row r="31" spans="1:13" ht="4.5" customHeight="1" x14ac:dyDescent="0.25">
      <c r="A31" s="155">
        <v>0.104166666666667</v>
      </c>
      <c r="B31" s="11"/>
      <c r="C31" s="155">
        <v>0.104166666666667</v>
      </c>
      <c r="D31" s="10"/>
      <c r="E31" s="155">
        <v>0.104166666666667</v>
      </c>
      <c r="F31" s="10"/>
      <c r="G31" s="155">
        <v>0.104166666666667</v>
      </c>
      <c r="H31" s="11"/>
      <c r="I31" s="155">
        <v>0.104166666666667</v>
      </c>
      <c r="J31" s="10"/>
      <c r="K31" s="155">
        <v>0.104166666666667</v>
      </c>
      <c r="L31" s="11"/>
      <c r="M31" s="155">
        <v>0.104166666666667</v>
      </c>
    </row>
    <row r="32" spans="1:13" ht="4.5" customHeight="1" thickBot="1" x14ac:dyDescent="0.3">
      <c r="A32" s="156"/>
      <c r="B32" s="13"/>
      <c r="C32" s="156"/>
      <c r="D32" s="14"/>
      <c r="E32" s="156"/>
      <c r="F32" s="14"/>
      <c r="G32" s="156"/>
      <c r="H32" s="13"/>
      <c r="I32" s="156"/>
      <c r="J32" s="14"/>
      <c r="K32" s="156"/>
      <c r="L32" s="13"/>
      <c r="M32" s="156"/>
    </row>
    <row r="33" spans="1:13" ht="4.5" customHeight="1" x14ac:dyDescent="0.25">
      <c r="A33" s="157"/>
      <c r="B33" s="15"/>
      <c r="C33" s="157"/>
      <c r="D33" s="16"/>
      <c r="E33" s="157"/>
      <c r="F33" s="16"/>
      <c r="G33" s="157"/>
      <c r="H33" s="15"/>
      <c r="I33" s="157"/>
      <c r="J33" s="16"/>
      <c r="K33" s="157"/>
      <c r="L33" s="15"/>
      <c r="M33" s="157"/>
    </row>
    <row r="34" spans="1:13" ht="4.5" customHeight="1" x14ac:dyDescent="0.25">
      <c r="A34" s="154"/>
      <c r="B34" s="9"/>
      <c r="C34" s="154"/>
      <c r="D34" s="8"/>
      <c r="E34" s="154"/>
      <c r="F34" s="8"/>
      <c r="G34" s="154"/>
      <c r="H34" s="9"/>
      <c r="I34" s="154"/>
      <c r="J34" s="8"/>
      <c r="K34" s="154"/>
      <c r="L34" s="9"/>
      <c r="M34" s="154"/>
    </row>
    <row r="35" spans="1:13" ht="4.5" customHeight="1" x14ac:dyDescent="0.25">
      <c r="A35" s="155"/>
      <c r="B35" s="11"/>
      <c r="C35" s="155"/>
      <c r="D35" s="10"/>
      <c r="E35" s="155"/>
      <c r="F35" s="10"/>
      <c r="G35" s="155"/>
      <c r="H35" s="11"/>
      <c r="I35" s="155"/>
      <c r="J35" s="10"/>
      <c r="K35" s="155"/>
      <c r="L35" s="11"/>
      <c r="M35" s="155"/>
    </row>
    <row r="36" spans="1:13" ht="4.5" customHeight="1" x14ac:dyDescent="0.25">
      <c r="A36" s="154"/>
      <c r="B36" s="8"/>
      <c r="C36" s="154"/>
      <c r="D36" s="9"/>
      <c r="E36" s="154"/>
      <c r="F36" s="9"/>
      <c r="G36" s="154"/>
      <c r="H36" s="8"/>
      <c r="I36" s="154"/>
      <c r="J36" s="9"/>
      <c r="K36" s="154"/>
      <c r="L36" s="8"/>
      <c r="M36" s="154"/>
    </row>
    <row r="37" spans="1:13" ht="4.5" customHeight="1" x14ac:dyDescent="0.25">
      <c r="A37" s="151">
        <v>0.125</v>
      </c>
      <c r="B37" s="10"/>
      <c r="C37" s="151">
        <v>0.125</v>
      </c>
      <c r="D37" s="11"/>
      <c r="E37" s="151">
        <v>0.125</v>
      </c>
      <c r="F37" s="11"/>
      <c r="G37" s="151">
        <v>0.125</v>
      </c>
      <c r="H37" s="10"/>
      <c r="I37" s="151">
        <v>0.125</v>
      </c>
      <c r="J37" s="11"/>
      <c r="K37" s="151">
        <v>0.125</v>
      </c>
      <c r="L37" s="10"/>
      <c r="M37" s="151">
        <v>0.125</v>
      </c>
    </row>
    <row r="38" spans="1:13" ht="4.5" customHeight="1" thickBot="1" x14ac:dyDescent="0.3">
      <c r="A38" s="152"/>
      <c r="B38" s="17"/>
      <c r="C38" s="152"/>
      <c r="D38" s="18"/>
      <c r="E38" s="152"/>
      <c r="F38" s="18"/>
      <c r="G38" s="152"/>
      <c r="H38" s="17"/>
      <c r="I38" s="152"/>
      <c r="J38" s="18"/>
      <c r="K38" s="152"/>
      <c r="L38" s="17"/>
      <c r="M38" s="152"/>
    </row>
    <row r="39" spans="1:13" ht="4.5" customHeight="1" thickTop="1" x14ac:dyDescent="0.25">
      <c r="A39" s="153"/>
      <c r="B39" s="6"/>
      <c r="C39" s="153"/>
      <c r="D39" s="7"/>
      <c r="E39" s="153"/>
      <c r="F39" s="7"/>
      <c r="G39" s="153"/>
      <c r="H39" s="6"/>
      <c r="I39" s="153"/>
      <c r="J39" s="7"/>
      <c r="K39" s="153"/>
      <c r="L39" s="6"/>
      <c r="M39" s="153"/>
    </row>
    <row r="40" spans="1:13" ht="4.5" customHeight="1" x14ac:dyDescent="0.25">
      <c r="A40" s="154"/>
      <c r="B40" s="8"/>
      <c r="C40" s="154"/>
      <c r="D40" s="9"/>
      <c r="E40" s="154"/>
      <c r="F40" s="9"/>
      <c r="G40" s="154"/>
      <c r="H40" s="8"/>
      <c r="I40" s="154"/>
      <c r="J40" s="9"/>
      <c r="K40" s="154"/>
      <c r="L40" s="8"/>
      <c r="M40" s="154"/>
    </row>
    <row r="41" spans="1:13" ht="4.5" customHeight="1" x14ac:dyDescent="0.25">
      <c r="A41" s="155"/>
      <c r="B41" s="10"/>
      <c r="C41" s="155"/>
      <c r="D41" s="11"/>
      <c r="E41" s="155"/>
      <c r="F41" s="11"/>
      <c r="G41" s="155"/>
      <c r="H41" s="10"/>
      <c r="I41" s="155"/>
      <c r="J41" s="11"/>
      <c r="K41" s="155"/>
      <c r="L41" s="10"/>
      <c r="M41" s="155"/>
    </row>
    <row r="42" spans="1:13" ht="4.5" customHeight="1" x14ac:dyDescent="0.25">
      <c r="A42" s="154"/>
      <c r="B42" s="12"/>
      <c r="C42" s="154"/>
      <c r="D42" s="8"/>
      <c r="E42" s="154"/>
      <c r="F42" s="8"/>
      <c r="G42" s="154"/>
      <c r="H42" s="12"/>
      <c r="I42" s="154"/>
      <c r="J42" s="8"/>
      <c r="K42" s="154"/>
      <c r="L42" s="12"/>
      <c r="M42" s="154"/>
    </row>
    <row r="43" spans="1:13" ht="4.5" customHeight="1" x14ac:dyDescent="0.25">
      <c r="A43" s="155">
        <v>0.14583333333333301</v>
      </c>
      <c r="B43" s="11"/>
      <c r="C43" s="155">
        <v>0.14583333333333301</v>
      </c>
      <c r="D43" s="10"/>
      <c r="E43" s="155">
        <v>0.14583333333333301</v>
      </c>
      <c r="F43" s="10"/>
      <c r="G43" s="155">
        <v>0.14583333333333301</v>
      </c>
      <c r="H43" s="11"/>
      <c r="I43" s="155">
        <v>0.14583333333333301</v>
      </c>
      <c r="J43" s="10"/>
      <c r="K43" s="155">
        <v>0.14583333333333301</v>
      </c>
      <c r="L43" s="11"/>
      <c r="M43" s="155">
        <v>0.14583333333333301</v>
      </c>
    </row>
    <row r="44" spans="1:13" ht="4.5" customHeight="1" thickBot="1" x14ac:dyDescent="0.3">
      <c r="A44" s="156"/>
      <c r="B44" s="13"/>
      <c r="C44" s="156"/>
      <c r="D44" s="14"/>
      <c r="E44" s="156"/>
      <c r="F44" s="14"/>
      <c r="G44" s="156"/>
      <c r="H44" s="13"/>
      <c r="I44" s="156"/>
      <c r="J44" s="14"/>
      <c r="K44" s="156"/>
      <c r="L44" s="13"/>
      <c r="M44" s="156"/>
    </row>
    <row r="45" spans="1:13" ht="4.5" customHeight="1" x14ac:dyDescent="0.25">
      <c r="A45" s="157"/>
      <c r="B45" s="15"/>
      <c r="C45" s="157"/>
      <c r="D45" s="16"/>
      <c r="E45" s="157"/>
      <c r="F45" s="16"/>
      <c r="G45" s="157"/>
      <c r="H45" s="15"/>
      <c r="I45" s="157"/>
      <c r="J45" s="16"/>
      <c r="K45" s="157"/>
      <c r="L45" s="15"/>
      <c r="M45" s="157"/>
    </row>
    <row r="46" spans="1:13" ht="4.5" customHeight="1" x14ac:dyDescent="0.25">
      <c r="A46" s="154"/>
      <c r="B46" s="9"/>
      <c r="C46" s="154"/>
      <c r="D46" s="8"/>
      <c r="E46" s="154"/>
      <c r="F46" s="8"/>
      <c r="G46" s="154"/>
      <c r="H46" s="9"/>
      <c r="I46" s="154"/>
      <c r="J46" s="8"/>
      <c r="K46" s="154"/>
      <c r="L46" s="9"/>
      <c r="M46" s="154"/>
    </row>
    <row r="47" spans="1:13" ht="4.5" customHeight="1" x14ac:dyDescent="0.25">
      <c r="A47" s="155"/>
      <c r="B47" s="11"/>
      <c r="C47" s="155"/>
      <c r="D47" s="10"/>
      <c r="E47" s="155"/>
      <c r="F47" s="10"/>
      <c r="G47" s="155"/>
      <c r="H47" s="11"/>
      <c r="I47" s="155"/>
      <c r="J47" s="10"/>
      <c r="K47" s="155"/>
      <c r="L47" s="11"/>
      <c r="M47" s="155"/>
    </row>
    <row r="48" spans="1:13" ht="4.5" customHeight="1" x14ac:dyDescent="0.25">
      <c r="A48" s="154"/>
      <c r="B48" s="8"/>
      <c r="C48" s="154"/>
      <c r="D48" s="9"/>
      <c r="E48" s="154"/>
      <c r="F48" s="9"/>
      <c r="G48" s="154"/>
      <c r="H48" s="8"/>
      <c r="I48" s="154"/>
      <c r="J48" s="9"/>
      <c r="K48" s="154"/>
      <c r="L48" s="8"/>
      <c r="M48" s="154"/>
    </row>
    <row r="49" spans="1:13" ht="4.5" customHeight="1" x14ac:dyDescent="0.25">
      <c r="A49" s="151">
        <v>0.16666666666666599</v>
      </c>
      <c r="B49" s="10"/>
      <c r="C49" s="151">
        <v>0.16666666666666599</v>
      </c>
      <c r="D49" s="11"/>
      <c r="E49" s="151">
        <v>0.16666666666666599</v>
      </c>
      <c r="F49" s="11"/>
      <c r="G49" s="151">
        <v>0.16666666666666599</v>
      </c>
      <c r="H49" s="10"/>
      <c r="I49" s="151">
        <v>0.16666666666666599</v>
      </c>
      <c r="J49" s="11"/>
      <c r="K49" s="151">
        <v>0.16666666666666599</v>
      </c>
      <c r="L49" s="10"/>
      <c r="M49" s="151">
        <v>0.16666666666666599</v>
      </c>
    </row>
    <row r="50" spans="1:13" ht="4.5" customHeight="1" thickBot="1" x14ac:dyDescent="0.3">
      <c r="A50" s="152"/>
      <c r="B50" s="17"/>
      <c r="C50" s="152"/>
      <c r="D50" s="18"/>
      <c r="E50" s="152"/>
      <c r="F50" s="18"/>
      <c r="G50" s="152"/>
      <c r="H50" s="17"/>
      <c r="I50" s="152"/>
      <c r="J50" s="18"/>
      <c r="K50" s="152"/>
      <c r="L50" s="17"/>
      <c r="M50" s="152"/>
    </row>
    <row r="51" spans="1:13" ht="4.5" customHeight="1" thickTop="1" x14ac:dyDescent="0.25">
      <c r="A51" s="153"/>
      <c r="B51" s="6"/>
      <c r="C51" s="153"/>
      <c r="D51" s="7"/>
      <c r="E51" s="153"/>
      <c r="F51" s="7"/>
      <c r="G51" s="153"/>
      <c r="H51" s="6"/>
      <c r="I51" s="153"/>
      <c r="J51" s="7"/>
      <c r="K51" s="153"/>
      <c r="L51" s="6"/>
      <c r="M51" s="153"/>
    </row>
    <row r="52" spans="1:13" ht="4.5" customHeight="1" x14ac:dyDescent="0.25">
      <c r="A52" s="154"/>
      <c r="B52" s="8"/>
      <c r="C52" s="154"/>
      <c r="D52" s="9"/>
      <c r="E52" s="154"/>
      <c r="F52" s="9"/>
      <c r="G52" s="154"/>
      <c r="H52" s="8"/>
      <c r="I52" s="154"/>
      <c r="J52" s="9"/>
      <c r="K52" s="154"/>
      <c r="L52" s="8"/>
      <c r="M52" s="154"/>
    </row>
    <row r="53" spans="1:13" ht="4.5" customHeight="1" x14ac:dyDescent="0.25">
      <c r="A53" s="155"/>
      <c r="B53" s="10"/>
      <c r="C53" s="155"/>
      <c r="D53" s="11"/>
      <c r="E53" s="155"/>
      <c r="F53" s="11"/>
      <c r="G53" s="155"/>
      <c r="H53" s="10"/>
      <c r="I53" s="155"/>
      <c r="J53" s="11"/>
      <c r="K53" s="155"/>
      <c r="L53" s="10"/>
      <c r="M53" s="155"/>
    </row>
    <row r="54" spans="1:13" ht="4.5" customHeight="1" x14ac:dyDescent="0.25">
      <c r="A54" s="154"/>
      <c r="B54" s="12"/>
      <c r="C54" s="154"/>
      <c r="D54" s="8"/>
      <c r="E54" s="154"/>
      <c r="F54" s="8"/>
      <c r="G54" s="154"/>
      <c r="H54" s="12"/>
      <c r="I54" s="154"/>
      <c r="J54" s="8"/>
      <c r="K54" s="154"/>
      <c r="L54" s="12"/>
      <c r="M54" s="154"/>
    </row>
    <row r="55" spans="1:13" ht="4.5" customHeight="1" x14ac:dyDescent="0.25">
      <c r="A55" s="155">
        <v>0.1875</v>
      </c>
      <c r="B55" s="11"/>
      <c r="C55" s="155">
        <v>0.1875</v>
      </c>
      <c r="D55" s="10"/>
      <c r="E55" s="155">
        <v>0.1875</v>
      </c>
      <c r="F55" s="10"/>
      <c r="G55" s="155">
        <v>0.1875</v>
      </c>
      <c r="H55" s="11"/>
      <c r="I55" s="155">
        <v>0.1875</v>
      </c>
      <c r="J55" s="10"/>
      <c r="K55" s="155">
        <v>0.1875</v>
      </c>
      <c r="L55" s="11"/>
      <c r="M55" s="155">
        <v>0.1875</v>
      </c>
    </row>
    <row r="56" spans="1:13" ht="4.5" customHeight="1" thickBot="1" x14ac:dyDescent="0.3">
      <c r="A56" s="156"/>
      <c r="B56" s="13"/>
      <c r="C56" s="156"/>
      <c r="D56" s="14"/>
      <c r="E56" s="156"/>
      <c r="F56" s="14"/>
      <c r="G56" s="156"/>
      <c r="H56" s="13"/>
      <c r="I56" s="156"/>
      <c r="J56" s="14"/>
      <c r="K56" s="156"/>
      <c r="L56" s="13"/>
      <c r="M56" s="156"/>
    </row>
    <row r="57" spans="1:13" ht="4.5" customHeight="1" x14ac:dyDescent="0.25">
      <c r="A57" s="157"/>
      <c r="B57" s="15"/>
      <c r="C57" s="157"/>
      <c r="D57" s="16"/>
      <c r="E57" s="157"/>
      <c r="F57" s="16"/>
      <c r="G57" s="157"/>
      <c r="H57" s="15"/>
      <c r="I57" s="157"/>
      <c r="J57" s="16"/>
      <c r="K57" s="157"/>
      <c r="L57" s="15"/>
      <c r="M57" s="157"/>
    </row>
    <row r="58" spans="1:13" ht="4.5" customHeight="1" x14ac:dyDescent="0.25">
      <c r="A58" s="154"/>
      <c r="B58" s="9"/>
      <c r="C58" s="154"/>
      <c r="D58" s="8"/>
      <c r="E58" s="154"/>
      <c r="F58" s="8"/>
      <c r="G58" s="154"/>
      <c r="H58" s="9"/>
      <c r="I58" s="154"/>
      <c r="J58" s="8"/>
      <c r="K58" s="154"/>
      <c r="L58" s="9"/>
      <c r="M58" s="154"/>
    </row>
    <row r="59" spans="1:13" ht="4.5" customHeight="1" x14ac:dyDescent="0.25">
      <c r="A59" s="155"/>
      <c r="B59" s="11"/>
      <c r="C59" s="155"/>
      <c r="D59" s="10"/>
      <c r="E59" s="155"/>
      <c r="F59" s="10"/>
      <c r="G59" s="155"/>
      <c r="H59" s="11"/>
      <c r="I59" s="155"/>
      <c r="J59" s="10"/>
      <c r="K59" s="155"/>
      <c r="L59" s="11"/>
      <c r="M59" s="155"/>
    </row>
    <row r="60" spans="1:13" ht="4.5" customHeight="1" x14ac:dyDescent="0.25">
      <c r="A60" s="154"/>
      <c r="B60" s="8"/>
      <c r="C60" s="154"/>
      <c r="D60" s="9"/>
      <c r="E60" s="154"/>
      <c r="F60" s="9"/>
      <c r="G60" s="154"/>
      <c r="H60" s="8"/>
      <c r="I60" s="154"/>
      <c r="J60" s="9"/>
      <c r="K60" s="154"/>
      <c r="L60" s="8"/>
      <c r="M60" s="154"/>
    </row>
    <row r="61" spans="1:13" ht="4.5" customHeight="1" x14ac:dyDescent="0.25">
      <c r="A61" s="151">
        <v>0.20833333333333301</v>
      </c>
      <c r="B61" s="10"/>
      <c r="C61" s="151">
        <v>0.20833333333333301</v>
      </c>
      <c r="D61" s="11"/>
      <c r="E61" s="151">
        <v>0.20833333333333301</v>
      </c>
      <c r="F61" s="11"/>
      <c r="G61" s="151">
        <v>0.20833333333333301</v>
      </c>
      <c r="H61" s="10"/>
      <c r="I61" s="151">
        <v>0.20833333333333301</v>
      </c>
      <c r="J61" s="11"/>
      <c r="K61" s="151">
        <v>0.20833333333333301</v>
      </c>
      <c r="L61" s="10"/>
      <c r="M61" s="151">
        <v>0.20833333333333301</v>
      </c>
    </row>
    <row r="62" spans="1:13" ht="4.5" customHeight="1" thickBot="1" x14ac:dyDescent="0.3">
      <c r="A62" s="152"/>
      <c r="B62" s="17"/>
      <c r="C62" s="152"/>
      <c r="D62" s="18"/>
      <c r="E62" s="152"/>
      <c r="F62" s="18"/>
      <c r="G62" s="152"/>
      <c r="H62" s="17"/>
      <c r="I62" s="152"/>
      <c r="J62" s="18"/>
      <c r="K62" s="152"/>
      <c r="L62" s="17"/>
      <c r="M62" s="152"/>
    </row>
    <row r="63" spans="1:13" ht="4.5" customHeight="1" thickTop="1" x14ac:dyDescent="0.25">
      <c r="A63" s="153"/>
      <c r="B63" s="6"/>
      <c r="C63" s="153"/>
      <c r="D63" s="7"/>
      <c r="E63" s="153"/>
      <c r="F63" s="7"/>
      <c r="G63" s="153"/>
      <c r="H63" s="6"/>
      <c r="I63" s="153"/>
      <c r="J63" s="7"/>
      <c r="K63" s="153"/>
      <c r="L63" s="6"/>
      <c r="M63" s="153"/>
    </row>
    <row r="64" spans="1:13" ht="4.5" customHeight="1" x14ac:dyDescent="0.25">
      <c r="A64" s="154"/>
      <c r="B64" s="8"/>
      <c r="C64" s="154"/>
      <c r="D64" s="9"/>
      <c r="E64" s="154"/>
      <c r="F64" s="9"/>
      <c r="G64" s="154"/>
      <c r="H64" s="8"/>
      <c r="I64" s="154"/>
      <c r="J64" s="9"/>
      <c r="K64" s="154"/>
      <c r="L64" s="8"/>
      <c r="M64" s="154"/>
    </row>
    <row r="65" spans="1:13" ht="4.5" customHeight="1" x14ac:dyDescent="0.25">
      <c r="A65" s="155"/>
      <c r="B65" s="10"/>
      <c r="C65" s="155"/>
      <c r="D65" s="11"/>
      <c r="E65" s="155"/>
      <c r="F65" s="11"/>
      <c r="G65" s="155"/>
      <c r="H65" s="10"/>
      <c r="I65" s="155"/>
      <c r="J65" s="11"/>
      <c r="K65" s="155"/>
      <c r="L65" s="10"/>
      <c r="M65" s="155"/>
    </row>
    <row r="66" spans="1:13" ht="4.5" customHeight="1" x14ac:dyDescent="0.25">
      <c r="A66" s="154"/>
      <c r="B66" s="12"/>
      <c r="C66" s="154"/>
      <c r="D66" s="8"/>
      <c r="E66" s="154"/>
      <c r="F66" s="8"/>
      <c r="G66" s="154"/>
      <c r="H66" s="12"/>
      <c r="I66" s="154"/>
      <c r="J66" s="8"/>
      <c r="K66" s="154"/>
      <c r="L66" s="12"/>
      <c r="M66" s="154"/>
    </row>
    <row r="67" spans="1:13" ht="4.5" customHeight="1" x14ac:dyDescent="0.25">
      <c r="A67" s="155">
        <v>0.22916666666666599</v>
      </c>
      <c r="B67" s="11"/>
      <c r="C67" s="155">
        <v>0.22916666666666599</v>
      </c>
      <c r="D67" s="10"/>
      <c r="E67" s="155">
        <v>0.22916666666666599</v>
      </c>
      <c r="F67" s="10"/>
      <c r="G67" s="155">
        <v>0.22916666666666599</v>
      </c>
      <c r="H67" s="11"/>
      <c r="I67" s="155">
        <v>0.22916666666666599</v>
      </c>
      <c r="J67" s="10"/>
      <c r="K67" s="155">
        <v>0.22916666666666599</v>
      </c>
      <c r="L67" s="11"/>
      <c r="M67" s="155">
        <v>0.22916666666666599</v>
      </c>
    </row>
    <row r="68" spans="1:13" ht="4.5" customHeight="1" thickBot="1" x14ac:dyDescent="0.3">
      <c r="A68" s="156"/>
      <c r="B68" s="13"/>
      <c r="C68" s="156"/>
      <c r="D68" s="14"/>
      <c r="E68" s="156"/>
      <c r="F68" s="14"/>
      <c r="G68" s="156"/>
      <c r="H68" s="13"/>
      <c r="I68" s="156"/>
      <c r="J68" s="14"/>
      <c r="K68" s="156"/>
      <c r="L68" s="13"/>
      <c r="M68" s="156"/>
    </row>
    <row r="69" spans="1:13" ht="4.5" customHeight="1" x14ac:dyDescent="0.25">
      <c r="A69" s="157"/>
      <c r="B69" s="15"/>
      <c r="C69" s="157"/>
      <c r="D69" s="16"/>
      <c r="E69" s="157"/>
      <c r="F69" s="16"/>
      <c r="G69" s="157"/>
      <c r="H69" s="15"/>
      <c r="I69" s="157"/>
      <c r="J69" s="16"/>
      <c r="K69" s="157"/>
      <c r="L69" s="15"/>
      <c r="M69" s="157"/>
    </row>
    <row r="70" spans="1:13" ht="4.5" customHeight="1" x14ac:dyDescent="0.25">
      <c r="A70" s="154"/>
      <c r="B70" s="9"/>
      <c r="C70" s="154"/>
      <c r="D70" s="8"/>
      <c r="E70" s="154"/>
      <c r="F70" s="8"/>
      <c r="G70" s="154"/>
      <c r="H70" s="9"/>
      <c r="I70" s="154"/>
      <c r="J70" s="8"/>
      <c r="K70" s="154"/>
      <c r="L70" s="9"/>
      <c r="M70" s="154"/>
    </row>
    <row r="71" spans="1:13" ht="4.5" customHeight="1" x14ac:dyDescent="0.25">
      <c r="A71" s="155"/>
      <c r="B71" s="11"/>
      <c r="C71" s="155"/>
      <c r="D71" s="10"/>
      <c r="E71" s="155"/>
      <c r="F71" s="10"/>
      <c r="G71" s="155"/>
      <c r="H71" s="11"/>
      <c r="I71" s="155"/>
      <c r="J71" s="10"/>
      <c r="K71" s="155"/>
      <c r="L71" s="11"/>
      <c r="M71" s="155"/>
    </row>
    <row r="72" spans="1:13" ht="4.5" customHeight="1" x14ac:dyDescent="0.25">
      <c r="A72" s="154"/>
      <c r="B72" s="8"/>
      <c r="C72" s="154"/>
      <c r="D72" s="9"/>
      <c r="E72" s="154"/>
      <c r="F72" s="9"/>
      <c r="G72" s="154"/>
      <c r="H72" s="8"/>
      <c r="I72" s="154"/>
      <c r="J72" s="9"/>
      <c r="K72" s="154"/>
      <c r="L72" s="8"/>
      <c r="M72" s="154"/>
    </row>
    <row r="73" spans="1:13" ht="4.5" customHeight="1" x14ac:dyDescent="0.25">
      <c r="A73" s="151">
        <v>0.25</v>
      </c>
      <c r="B73" s="10"/>
      <c r="C73" s="151">
        <v>0.25</v>
      </c>
      <c r="D73" s="11"/>
      <c r="E73" s="151">
        <v>0.25</v>
      </c>
      <c r="F73" s="11"/>
      <c r="G73" s="151">
        <v>0.25</v>
      </c>
      <c r="H73" s="10"/>
      <c r="I73" s="151">
        <v>0.25</v>
      </c>
      <c r="J73" s="11"/>
      <c r="K73" s="151">
        <v>0.25</v>
      </c>
      <c r="L73" s="10"/>
      <c r="M73" s="151">
        <v>0.25</v>
      </c>
    </row>
    <row r="74" spans="1:13" ht="4.5" customHeight="1" thickBot="1" x14ac:dyDescent="0.3">
      <c r="A74" s="152"/>
      <c r="B74" s="17"/>
      <c r="C74" s="152"/>
      <c r="D74" s="18"/>
      <c r="E74" s="152"/>
      <c r="F74" s="18"/>
      <c r="G74" s="152"/>
      <c r="H74" s="17"/>
      <c r="I74" s="152"/>
      <c r="J74" s="18"/>
      <c r="K74" s="152"/>
      <c r="L74" s="17"/>
      <c r="M74" s="152"/>
    </row>
    <row r="75" spans="1:13" ht="4.5" customHeight="1" thickTop="1" x14ac:dyDescent="0.25">
      <c r="A75" s="153"/>
      <c r="B75" s="6"/>
      <c r="C75" s="153"/>
      <c r="D75" s="7"/>
      <c r="E75" s="153"/>
      <c r="F75" s="7"/>
      <c r="G75" s="153"/>
      <c r="H75" s="6"/>
      <c r="I75" s="153"/>
      <c r="J75" s="7"/>
      <c r="K75" s="153"/>
      <c r="L75" s="6"/>
      <c r="M75" s="153"/>
    </row>
    <row r="76" spans="1:13" ht="4.5" customHeight="1" x14ac:dyDescent="0.25">
      <c r="A76" s="154"/>
      <c r="B76" s="8"/>
      <c r="C76" s="154"/>
      <c r="D76" s="9"/>
      <c r="E76" s="154"/>
      <c r="F76" s="9"/>
      <c r="G76" s="154"/>
      <c r="H76" s="8"/>
      <c r="I76" s="154"/>
      <c r="J76" s="9"/>
      <c r="K76" s="154"/>
      <c r="L76" s="8"/>
      <c r="M76" s="154"/>
    </row>
    <row r="77" spans="1:13" ht="4.5" customHeight="1" x14ac:dyDescent="0.25">
      <c r="A77" s="155"/>
      <c r="B77" s="10"/>
      <c r="C77" s="155"/>
      <c r="D77" s="11"/>
      <c r="E77" s="155"/>
      <c r="F77" s="11"/>
      <c r="G77" s="155"/>
      <c r="H77" s="10"/>
      <c r="I77" s="155"/>
      <c r="J77" s="11"/>
      <c r="K77" s="155"/>
      <c r="L77" s="10"/>
      <c r="M77" s="155"/>
    </row>
    <row r="78" spans="1:13" ht="4.5" customHeight="1" x14ac:dyDescent="0.25">
      <c r="A78" s="154"/>
      <c r="B78" s="12"/>
      <c r="C78" s="154"/>
      <c r="D78" s="8"/>
      <c r="E78" s="154"/>
      <c r="F78" s="8"/>
      <c r="G78" s="154"/>
      <c r="H78" s="12"/>
      <c r="I78" s="154"/>
      <c r="J78" s="8"/>
      <c r="K78" s="154"/>
      <c r="L78" s="12"/>
      <c r="M78" s="154"/>
    </row>
    <row r="79" spans="1:13" ht="4.5" customHeight="1" x14ac:dyDescent="0.25">
      <c r="A79" s="155">
        <v>0.27083333333333298</v>
      </c>
      <c r="B79" s="11"/>
      <c r="C79" s="155">
        <v>0.27083333333333298</v>
      </c>
      <c r="D79" s="10"/>
      <c r="E79" s="155">
        <v>0.27083333333333298</v>
      </c>
      <c r="F79" s="10"/>
      <c r="G79" s="155">
        <v>0.27083333333333298</v>
      </c>
      <c r="H79" s="11"/>
      <c r="I79" s="155">
        <v>0.27083333333333298</v>
      </c>
      <c r="J79" s="10"/>
      <c r="K79" s="155">
        <v>0.27083333333333298</v>
      </c>
      <c r="L79" s="11"/>
      <c r="M79" s="155">
        <v>0.27083333333333298</v>
      </c>
    </row>
    <row r="80" spans="1:13" ht="4.5" customHeight="1" thickBot="1" x14ac:dyDescent="0.3">
      <c r="A80" s="156"/>
      <c r="B80" s="13"/>
      <c r="C80" s="156"/>
      <c r="D80" s="14"/>
      <c r="E80" s="156"/>
      <c r="F80" s="14"/>
      <c r="G80" s="156"/>
      <c r="H80" s="13"/>
      <c r="I80" s="156"/>
      <c r="J80" s="14"/>
      <c r="K80" s="156"/>
      <c r="L80" s="13"/>
      <c r="M80" s="156"/>
    </row>
    <row r="81" spans="1:13" ht="4.5" customHeight="1" x14ac:dyDescent="0.25">
      <c r="A81" s="157"/>
      <c r="B81" s="15"/>
      <c r="C81" s="157"/>
      <c r="D81" s="16"/>
      <c r="E81" s="157"/>
      <c r="F81" s="16"/>
      <c r="G81" s="157"/>
      <c r="H81" s="15"/>
      <c r="I81" s="157"/>
      <c r="J81" s="16"/>
      <c r="K81" s="157"/>
      <c r="L81" s="15"/>
      <c r="M81" s="157"/>
    </row>
    <row r="82" spans="1:13" ht="4.5" customHeight="1" x14ac:dyDescent="0.25">
      <c r="A82" s="154"/>
      <c r="B82" s="9"/>
      <c r="C82" s="154"/>
      <c r="D82" s="8"/>
      <c r="E82" s="154"/>
      <c r="F82" s="8"/>
      <c r="G82" s="154"/>
      <c r="H82" s="9"/>
      <c r="I82" s="154"/>
      <c r="J82" s="8"/>
      <c r="K82" s="154"/>
      <c r="L82" s="9"/>
      <c r="M82" s="154"/>
    </row>
    <row r="83" spans="1:13" ht="4.5" customHeight="1" x14ac:dyDescent="0.25">
      <c r="A83" s="155"/>
      <c r="B83" s="11"/>
      <c r="C83" s="155"/>
      <c r="D83" s="10"/>
      <c r="E83" s="155"/>
      <c r="F83" s="10"/>
      <c r="G83" s="155"/>
      <c r="H83" s="11"/>
      <c r="I83" s="155"/>
      <c r="J83" s="10"/>
      <c r="K83" s="155"/>
      <c r="L83" s="11"/>
      <c r="M83" s="155"/>
    </row>
    <row r="84" spans="1:13" ht="4.5" customHeight="1" x14ac:dyDescent="0.25">
      <c r="A84" s="154"/>
      <c r="B84" s="8"/>
      <c r="C84" s="154"/>
      <c r="D84" s="9"/>
      <c r="E84" s="154"/>
      <c r="F84" s="9"/>
      <c r="G84" s="154"/>
      <c r="H84" s="8"/>
      <c r="I84" s="154"/>
      <c r="J84" s="9"/>
      <c r="K84" s="154"/>
      <c r="L84" s="8"/>
      <c r="M84" s="154"/>
    </row>
    <row r="85" spans="1:13" ht="4.5" customHeight="1" x14ac:dyDescent="0.25">
      <c r="A85" s="151">
        <v>0.29166666666666602</v>
      </c>
      <c r="B85" s="10"/>
      <c r="C85" s="151">
        <v>0.29166666666666602</v>
      </c>
      <c r="D85" s="11"/>
      <c r="E85" s="151">
        <v>0.29166666666666602</v>
      </c>
      <c r="F85" s="11"/>
      <c r="G85" s="151">
        <v>0.29166666666666602</v>
      </c>
      <c r="H85" s="10"/>
      <c r="I85" s="151">
        <v>0.29166666666666602</v>
      </c>
      <c r="J85" s="11"/>
      <c r="K85" s="151">
        <v>0.29166666666666602</v>
      </c>
      <c r="L85" s="10"/>
      <c r="M85" s="151">
        <v>0.29166666666666602</v>
      </c>
    </row>
    <row r="86" spans="1:13" ht="4.5" customHeight="1" thickBot="1" x14ac:dyDescent="0.3">
      <c r="A86" s="152"/>
      <c r="B86" s="17"/>
      <c r="C86" s="152"/>
      <c r="D86" s="18"/>
      <c r="E86" s="152"/>
      <c r="F86" s="18"/>
      <c r="G86" s="152"/>
      <c r="H86" s="17"/>
      <c r="I86" s="152"/>
      <c r="J86" s="18"/>
      <c r="K86" s="152"/>
      <c r="L86" s="17"/>
      <c r="M86" s="152"/>
    </row>
    <row r="87" spans="1:13" ht="4.5" customHeight="1" thickTop="1" x14ac:dyDescent="0.25">
      <c r="A87" s="153"/>
      <c r="B87" s="6"/>
      <c r="C87" s="153"/>
      <c r="D87" s="7"/>
      <c r="E87" s="153"/>
      <c r="F87" s="7"/>
      <c r="G87" s="153"/>
      <c r="H87" s="6"/>
      <c r="I87" s="153"/>
      <c r="J87" s="7"/>
      <c r="K87" s="153"/>
      <c r="L87" s="6"/>
      <c r="M87" s="153"/>
    </row>
    <row r="88" spans="1:13" ht="4.5" customHeight="1" x14ac:dyDescent="0.25">
      <c r="A88" s="154"/>
      <c r="B88" s="8"/>
      <c r="C88" s="154"/>
      <c r="D88" s="9"/>
      <c r="E88" s="154"/>
      <c r="F88" s="9"/>
      <c r="G88" s="154"/>
      <c r="H88" s="8"/>
      <c r="I88" s="154"/>
      <c r="J88" s="9"/>
      <c r="K88" s="154"/>
      <c r="L88" s="8"/>
      <c r="M88" s="154"/>
    </row>
    <row r="89" spans="1:13" ht="4.5" customHeight="1" x14ac:dyDescent="0.25">
      <c r="A89" s="155"/>
      <c r="B89" s="10"/>
      <c r="C89" s="155"/>
      <c r="D89" s="11"/>
      <c r="E89" s="155"/>
      <c r="F89" s="11"/>
      <c r="G89" s="155"/>
      <c r="H89" s="10"/>
      <c r="I89" s="155"/>
      <c r="J89" s="11"/>
      <c r="K89" s="155"/>
      <c r="L89" s="10"/>
      <c r="M89" s="155"/>
    </row>
    <row r="90" spans="1:13" ht="4.5" customHeight="1" x14ac:dyDescent="0.25">
      <c r="A90" s="154"/>
      <c r="B90" s="12"/>
      <c r="C90" s="154"/>
      <c r="D90" s="8"/>
      <c r="E90" s="154"/>
      <c r="F90" s="8"/>
      <c r="G90" s="154"/>
      <c r="H90" s="12"/>
      <c r="I90" s="154"/>
      <c r="J90" s="8"/>
      <c r="K90" s="154"/>
      <c r="L90" s="12"/>
      <c r="M90" s="154"/>
    </row>
    <row r="91" spans="1:13" ht="4.5" customHeight="1" x14ac:dyDescent="0.25">
      <c r="A91" s="155">
        <v>0.3125</v>
      </c>
      <c r="B91" s="11"/>
      <c r="C91" s="155">
        <v>0.3125</v>
      </c>
      <c r="D91" s="10"/>
      <c r="E91" s="155">
        <v>0.3125</v>
      </c>
      <c r="F91" s="10"/>
      <c r="G91" s="155">
        <v>0.3125</v>
      </c>
      <c r="H91" s="11"/>
      <c r="I91" s="155">
        <v>0.3125</v>
      </c>
      <c r="J91" s="10"/>
      <c r="K91" s="155">
        <v>0.3125</v>
      </c>
      <c r="L91" s="11"/>
      <c r="M91" s="155">
        <v>0.3125</v>
      </c>
    </row>
    <row r="92" spans="1:13" ht="4.5" customHeight="1" thickBot="1" x14ac:dyDescent="0.3">
      <c r="A92" s="156"/>
      <c r="B92" s="13"/>
      <c r="C92" s="156"/>
      <c r="D92" s="14"/>
      <c r="E92" s="156"/>
      <c r="F92" s="14"/>
      <c r="G92" s="156"/>
      <c r="H92" s="13"/>
      <c r="I92" s="156"/>
      <c r="J92" s="14"/>
      <c r="K92" s="156"/>
      <c r="L92" s="13"/>
      <c r="M92" s="156"/>
    </row>
    <row r="93" spans="1:13" ht="4.5" customHeight="1" x14ac:dyDescent="0.25">
      <c r="A93" s="157"/>
      <c r="B93" s="15"/>
      <c r="C93" s="157"/>
      <c r="D93" s="16"/>
      <c r="E93" s="157"/>
      <c r="F93" s="16"/>
      <c r="G93" s="157"/>
      <c r="H93" s="15"/>
      <c r="I93" s="157"/>
      <c r="J93" s="16"/>
      <c r="K93" s="157"/>
      <c r="L93" s="15"/>
      <c r="M93" s="157"/>
    </row>
    <row r="94" spans="1:13" ht="4.5" customHeight="1" x14ac:dyDescent="0.25">
      <c r="A94" s="154"/>
      <c r="B94" s="9"/>
      <c r="C94" s="154"/>
      <c r="D94" s="8"/>
      <c r="E94" s="154"/>
      <c r="F94" s="8"/>
      <c r="G94" s="154"/>
      <c r="H94" s="9"/>
      <c r="I94" s="154"/>
      <c r="J94" s="8"/>
      <c r="K94" s="154"/>
      <c r="L94" s="9"/>
      <c r="M94" s="154"/>
    </row>
    <row r="95" spans="1:13" ht="4.5" customHeight="1" x14ac:dyDescent="0.25">
      <c r="A95" s="155"/>
      <c r="B95" s="11"/>
      <c r="C95" s="155"/>
      <c r="D95" s="10"/>
      <c r="E95" s="155"/>
      <c r="F95" s="10"/>
      <c r="G95" s="155"/>
      <c r="H95" s="11"/>
      <c r="I95" s="155"/>
      <c r="J95" s="10"/>
      <c r="K95" s="155"/>
      <c r="L95" s="11"/>
      <c r="M95" s="155"/>
    </row>
    <row r="96" spans="1:13" ht="4.5" customHeight="1" x14ac:dyDescent="0.25">
      <c r="A96" s="154"/>
      <c r="B96" s="8"/>
      <c r="C96" s="154"/>
      <c r="D96" s="9"/>
      <c r="E96" s="154"/>
      <c r="F96" s="9"/>
      <c r="G96" s="154"/>
      <c r="H96" s="8"/>
      <c r="I96" s="154"/>
      <c r="J96" s="9"/>
      <c r="K96" s="154"/>
      <c r="L96" s="8"/>
      <c r="M96" s="154"/>
    </row>
    <row r="97" spans="1:13" ht="4.5" customHeight="1" x14ac:dyDescent="0.25">
      <c r="A97" s="151">
        <v>0.33333333333333298</v>
      </c>
      <c r="B97" s="10"/>
      <c r="C97" s="151">
        <v>0.33333333333333298</v>
      </c>
      <c r="D97" s="11"/>
      <c r="E97" s="151">
        <v>0.33333333333333298</v>
      </c>
      <c r="F97" s="11"/>
      <c r="G97" s="151">
        <v>0.33333333333333298</v>
      </c>
      <c r="H97" s="10"/>
      <c r="I97" s="151">
        <v>0.33333333333333298</v>
      </c>
      <c r="J97" s="11"/>
      <c r="K97" s="151">
        <v>0.33333333333333298</v>
      </c>
      <c r="L97" s="10"/>
      <c r="M97" s="151">
        <v>0.33333333333333298</v>
      </c>
    </row>
    <row r="98" spans="1:13" ht="4.5" customHeight="1" thickBot="1" x14ac:dyDescent="0.3">
      <c r="A98" s="152"/>
      <c r="B98" s="17"/>
      <c r="C98" s="152"/>
      <c r="D98" s="18"/>
      <c r="E98" s="152"/>
      <c r="F98" s="18"/>
      <c r="G98" s="152"/>
      <c r="H98" s="17"/>
      <c r="I98" s="152"/>
      <c r="J98" s="18"/>
      <c r="K98" s="152"/>
      <c r="L98" s="17"/>
      <c r="M98" s="152"/>
    </row>
    <row r="99" spans="1:13" ht="4.5" customHeight="1" thickTop="1" x14ac:dyDescent="0.25">
      <c r="A99" s="153"/>
      <c r="B99" s="6"/>
      <c r="C99" s="153"/>
      <c r="D99" s="7"/>
      <c r="E99" s="153"/>
      <c r="F99" s="7"/>
      <c r="G99" s="153"/>
      <c r="H99" s="6"/>
      <c r="I99" s="153"/>
      <c r="J99" s="7"/>
      <c r="K99" s="153"/>
      <c r="L99" s="6"/>
      <c r="M99" s="153"/>
    </row>
    <row r="100" spans="1:13" ht="4.5" customHeight="1" x14ac:dyDescent="0.25">
      <c r="A100" s="154"/>
      <c r="B100" s="8"/>
      <c r="C100" s="154"/>
      <c r="D100" s="9"/>
      <c r="E100" s="154"/>
      <c r="F100" s="9"/>
      <c r="G100" s="154"/>
      <c r="H100" s="8"/>
      <c r="I100" s="154"/>
      <c r="J100" s="9"/>
      <c r="K100" s="154"/>
      <c r="L100" s="8"/>
      <c r="M100" s="154"/>
    </row>
    <row r="101" spans="1:13" ht="4.5" customHeight="1" x14ac:dyDescent="0.25">
      <c r="A101" s="155"/>
      <c r="B101" s="10"/>
      <c r="C101" s="155"/>
      <c r="D101" s="11"/>
      <c r="E101" s="155"/>
      <c r="F101" s="11"/>
      <c r="G101" s="155"/>
      <c r="H101" s="10"/>
      <c r="I101" s="155"/>
      <c r="J101" s="11"/>
      <c r="K101" s="155"/>
      <c r="L101" s="10"/>
      <c r="M101" s="155"/>
    </row>
    <row r="102" spans="1:13" ht="4.5" customHeight="1" x14ac:dyDescent="0.25">
      <c r="A102" s="154"/>
      <c r="B102" s="12"/>
      <c r="C102" s="154"/>
      <c r="D102" s="8"/>
      <c r="E102" s="154"/>
      <c r="F102" s="8"/>
      <c r="G102" s="154"/>
      <c r="H102" s="12"/>
      <c r="I102" s="154"/>
      <c r="J102" s="8"/>
      <c r="K102" s="154"/>
      <c r="L102" s="12"/>
      <c r="M102" s="154"/>
    </row>
    <row r="103" spans="1:13" ht="4.5" customHeight="1" x14ac:dyDescent="0.25">
      <c r="A103" s="155">
        <v>0.35416666666666602</v>
      </c>
      <c r="B103" s="11"/>
      <c r="C103" s="155">
        <v>0.35416666666666602</v>
      </c>
      <c r="D103" s="10"/>
      <c r="E103" s="155">
        <v>0.35416666666666602</v>
      </c>
      <c r="F103" s="10"/>
      <c r="G103" s="155">
        <v>0.35416666666666602</v>
      </c>
      <c r="H103" s="11"/>
      <c r="I103" s="155">
        <v>0.35416666666666602</v>
      </c>
      <c r="J103" s="10"/>
      <c r="K103" s="155">
        <v>0.35416666666666602</v>
      </c>
      <c r="L103" s="11"/>
      <c r="M103" s="155">
        <v>0.35416666666666602</v>
      </c>
    </row>
    <row r="104" spans="1:13" ht="4.5" customHeight="1" thickBot="1" x14ac:dyDescent="0.3">
      <c r="A104" s="156"/>
      <c r="B104" s="13"/>
      <c r="C104" s="156"/>
      <c r="D104" s="14"/>
      <c r="E104" s="156"/>
      <c r="F104" s="14"/>
      <c r="G104" s="156"/>
      <c r="H104" s="13"/>
      <c r="I104" s="156"/>
      <c r="J104" s="14"/>
      <c r="K104" s="156"/>
      <c r="L104" s="13"/>
      <c r="M104" s="156"/>
    </row>
    <row r="105" spans="1:13" ht="4.5" customHeight="1" x14ac:dyDescent="0.25">
      <c r="A105" s="157"/>
      <c r="B105" s="15"/>
      <c r="C105" s="157"/>
      <c r="D105" s="16"/>
      <c r="E105" s="157"/>
      <c r="F105" s="16"/>
      <c r="G105" s="157"/>
      <c r="H105" s="15"/>
      <c r="I105" s="157"/>
      <c r="J105" s="16"/>
      <c r="K105" s="157"/>
      <c r="L105" s="15"/>
      <c r="M105" s="157"/>
    </row>
    <row r="106" spans="1:13" ht="4.5" customHeight="1" x14ac:dyDescent="0.25">
      <c r="A106" s="154"/>
      <c r="B106" s="9"/>
      <c r="C106" s="154"/>
      <c r="D106" s="8"/>
      <c r="E106" s="154"/>
      <c r="F106" s="8"/>
      <c r="G106" s="154"/>
      <c r="H106" s="9"/>
      <c r="I106" s="154"/>
      <c r="J106" s="8"/>
      <c r="K106" s="154"/>
      <c r="L106" s="9"/>
      <c r="M106" s="154"/>
    </row>
    <row r="107" spans="1:13" ht="4.5" customHeight="1" x14ac:dyDescent="0.25">
      <c r="A107" s="155"/>
      <c r="B107" s="11"/>
      <c r="C107" s="155"/>
      <c r="D107" s="10"/>
      <c r="E107" s="155"/>
      <c r="F107" s="10"/>
      <c r="G107" s="155"/>
      <c r="H107" s="11"/>
      <c r="I107" s="155"/>
      <c r="J107" s="10"/>
      <c r="K107" s="155"/>
      <c r="L107" s="11"/>
      <c r="M107" s="155"/>
    </row>
    <row r="108" spans="1:13" ht="4.5" customHeight="1" x14ac:dyDescent="0.25">
      <c r="A108" s="154"/>
      <c r="B108" s="8"/>
      <c r="C108" s="154"/>
      <c r="D108" s="9"/>
      <c r="E108" s="154"/>
      <c r="F108" s="9"/>
      <c r="G108" s="154"/>
      <c r="H108" s="8"/>
      <c r="I108" s="154"/>
      <c r="J108" s="9"/>
      <c r="K108" s="154"/>
      <c r="L108" s="8"/>
      <c r="M108" s="154"/>
    </row>
    <row r="109" spans="1:13" ht="4.5" customHeight="1" x14ac:dyDescent="0.25">
      <c r="A109" s="151">
        <v>0.375</v>
      </c>
      <c r="B109" s="10"/>
      <c r="C109" s="151">
        <v>0.375</v>
      </c>
      <c r="D109" s="11"/>
      <c r="E109" s="151">
        <v>0.375</v>
      </c>
      <c r="F109" s="11"/>
      <c r="G109" s="151">
        <v>0.375</v>
      </c>
      <c r="H109" s="10"/>
      <c r="I109" s="151">
        <v>0.375</v>
      </c>
      <c r="J109" s="11"/>
      <c r="K109" s="151">
        <v>0.375</v>
      </c>
      <c r="L109" s="10"/>
      <c r="M109" s="151">
        <v>0.375</v>
      </c>
    </row>
    <row r="110" spans="1:13" ht="4.5" customHeight="1" thickBot="1" x14ac:dyDescent="0.3">
      <c r="A110" s="152"/>
      <c r="B110" s="17"/>
      <c r="C110" s="152"/>
      <c r="D110" s="18"/>
      <c r="E110" s="152"/>
      <c r="F110" s="18"/>
      <c r="G110" s="152"/>
      <c r="H110" s="17"/>
      <c r="I110" s="152"/>
      <c r="J110" s="18"/>
      <c r="K110" s="152"/>
      <c r="L110" s="17"/>
      <c r="M110" s="152"/>
    </row>
    <row r="111" spans="1:13" ht="4.5" customHeight="1" thickTop="1" x14ac:dyDescent="0.25">
      <c r="A111" s="153"/>
      <c r="B111" s="6"/>
      <c r="C111" s="153"/>
      <c r="D111" s="7"/>
      <c r="E111" s="153"/>
      <c r="F111" s="7"/>
      <c r="G111" s="153"/>
      <c r="H111" s="6"/>
      <c r="I111" s="153"/>
      <c r="J111" s="7"/>
      <c r="K111" s="153"/>
      <c r="L111" s="6"/>
      <c r="M111" s="153"/>
    </row>
    <row r="112" spans="1:13" ht="4.5" customHeight="1" x14ac:dyDescent="0.25">
      <c r="A112" s="154"/>
      <c r="B112" s="8"/>
      <c r="C112" s="154"/>
      <c r="D112" s="9"/>
      <c r="E112" s="154"/>
      <c r="F112" s="9"/>
      <c r="G112" s="154"/>
      <c r="H112" s="8"/>
      <c r="I112" s="154"/>
      <c r="J112" s="9"/>
      <c r="K112" s="154"/>
      <c r="L112" s="8"/>
      <c r="M112" s="154"/>
    </row>
    <row r="113" spans="1:13" ht="4.5" customHeight="1" x14ac:dyDescent="0.25">
      <c r="A113" s="155"/>
      <c r="B113" s="10"/>
      <c r="C113" s="155"/>
      <c r="D113" s="11"/>
      <c r="E113" s="155"/>
      <c r="F113" s="11"/>
      <c r="G113" s="155"/>
      <c r="H113" s="10"/>
      <c r="I113" s="155"/>
      <c r="J113" s="11"/>
      <c r="K113" s="155"/>
      <c r="L113" s="10"/>
      <c r="M113" s="155"/>
    </row>
    <row r="114" spans="1:13" ht="4.5" customHeight="1" x14ac:dyDescent="0.25">
      <c r="A114" s="154"/>
      <c r="B114" s="12"/>
      <c r="C114" s="154"/>
      <c r="D114" s="8"/>
      <c r="E114" s="154"/>
      <c r="F114" s="8"/>
      <c r="G114" s="154"/>
      <c r="H114" s="12"/>
      <c r="I114" s="154"/>
      <c r="J114" s="8"/>
      <c r="K114" s="154"/>
      <c r="L114" s="12"/>
      <c r="M114" s="154"/>
    </row>
    <row r="115" spans="1:13" ht="4.5" customHeight="1" x14ac:dyDescent="0.25">
      <c r="A115" s="155">
        <v>0.39583333333333298</v>
      </c>
      <c r="B115" s="11"/>
      <c r="C115" s="155">
        <v>0.39583333333333298</v>
      </c>
      <c r="D115" s="10"/>
      <c r="E115" s="155">
        <v>0.39583333333333298</v>
      </c>
      <c r="F115" s="10"/>
      <c r="G115" s="155">
        <v>0.39583333333333298</v>
      </c>
      <c r="H115" s="11"/>
      <c r="I115" s="155">
        <v>0.39583333333333298</v>
      </c>
      <c r="J115" s="10"/>
      <c r="K115" s="155">
        <v>0.39583333333333298</v>
      </c>
      <c r="L115" s="11"/>
      <c r="M115" s="155">
        <v>0.39583333333333298</v>
      </c>
    </row>
    <row r="116" spans="1:13" ht="4.5" customHeight="1" thickBot="1" x14ac:dyDescent="0.3">
      <c r="A116" s="156"/>
      <c r="B116" s="13"/>
      <c r="C116" s="156"/>
      <c r="D116" s="14"/>
      <c r="E116" s="156"/>
      <c r="F116" s="14"/>
      <c r="G116" s="156"/>
      <c r="H116" s="13"/>
      <c r="I116" s="156"/>
      <c r="J116" s="14"/>
      <c r="K116" s="156"/>
      <c r="L116" s="13"/>
      <c r="M116" s="156"/>
    </row>
    <row r="117" spans="1:13" ht="4.5" customHeight="1" x14ac:dyDescent="0.25">
      <c r="A117" s="157"/>
      <c r="B117" s="15"/>
      <c r="C117" s="157"/>
      <c r="D117" s="16"/>
      <c r="E117" s="157"/>
      <c r="F117" s="16"/>
      <c r="G117" s="157"/>
      <c r="H117" s="15"/>
      <c r="I117" s="157"/>
      <c r="J117" s="16"/>
      <c r="K117" s="157"/>
      <c r="L117" s="15"/>
      <c r="M117" s="157"/>
    </row>
    <row r="118" spans="1:13" ht="4.5" customHeight="1" x14ac:dyDescent="0.25">
      <c r="A118" s="154"/>
      <c r="B118" s="9"/>
      <c r="C118" s="154"/>
      <c r="D118" s="8"/>
      <c r="E118" s="154"/>
      <c r="F118" s="8"/>
      <c r="G118" s="154"/>
      <c r="H118" s="9"/>
      <c r="I118" s="154"/>
      <c r="J118" s="8"/>
      <c r="K118" s="154"/>
      <c r="L118" s="9"/>
      <c r="M118" s="154"/>
    </row>
    <row r="119" spans="1:13" ht="4.5" customHeight="1" x14ac:dyDescent="0.25">
      <c r="A119" s="155"/>
      <c r="B119" s="11"/>
      <c r="C119" s="155"/>
      <c r="D119" s="10"/>
      <c r="E119" s="155"/>
      <c r="F119" s="10"/>
      <c r="G119" s="155"/>
      <c r="H119" s="11"/>
      <c r="I119" s="155"/>
      <c r="J119" s="10"/>
      <c r="K119" s="155"/>
      <c r="L119" s="11"/>
      <c r="M119" s="155"/>
    </row>
    <row r="120" spans="1:13" ht="4.5" customHeight="1" x14ac:dyDescent="0.25">
      <c r="A120" s="154"/>
      <c r="B120" s="8"/>
      <c r="C120" s="154"/>
      <c r="D120" s="9"/>
      <c r="E120" s="154"/>
      <c r="F120" s="9"/>
      <c r="G120" s="154"/>
      <c r="H120" s="8"/>
      <c r="I120" s="154"/>
      <c r="J120" s="9"/>
      <c r="K120" s="154"/>
      <c r="L120" s="8"/>
      <c r="M120" s="154"/>
    </row>
    <row r="121" spans="1:13" ht="4.5" customHeight="1" x14ac:dyDescent="0.25">
      <c r="A121" s="151">
        <v>0.41666666666666602</v>
      </c>
      <c r="B121" s="10"/>
      <c r="C121" s="151">
        <v>0.41666666666666602</v>
      </c>
      <c r="D121" s="11"/>
      <c r="E121" s="151">
        <v>0.41666666666666602</v>
      </c>
      <c r="F121" s="11"/>
      <c r="G121" s="151">
        <v>0.41666666666666602</v>
      </c>
      <c r="H121" s="10"/>
      <c r="I121" s="151">
        <v>0.41666666666666602</v>
      </c>
      <c r="J121" s="11"/>
      <c r="K121" s="151">
        <v>0.41666666666666602</v>
      </c>
      <c r="L121" s="10"/>
      <c r="M121" s="151">
        <v>0.41666666666666602</v>
      </c>
    </row>
    <row r="122" spans="1:13" ht="4.5" customHeight="1" thickBot="1" x14ac:dyDescent="0.3">
      <c r="A122" s="152"/>
      <c r="B122" s="17"/>
      <c r="C122" s="152"/>
      <c r="D122" s="18"/>
      <c r="E122" s="152"/>
      <c r="F122" s="18"/>
      <c r="G122" s="152"/>
      <c r="H122" s="17"/>
      <c r="I122" s="152"/>
      <c r="J122" s="18"/>
      <c r="K122" s="152"/>
      <c r="L122" s="17"/>
      <c r="M122" s="152"/>
    </row>
    <row r="123" spans="1:13" ht="4.5" customHeight="1" thickTop="1" x14ac:dyDescent="0.25">
      <c r="A123" s="153"/>
      <c r="B123" s="6"/>
      <c r="C123" s="153"/>
      <c r="D123" s="7"/>
      <c r="E123" s="153"/>
      <c r="F123" s="7"/>
      <c r="G123" s="153"/>
      <c r="H123" s="6"/>
      <c r="I123" s="153"/>
      <c r="J123" s="7"/>
      <c r="K123" s="153"/>
      <c r="L123" s="6"/>
      <c r="M123" s="153"/>
    </row>
    <row r="124" spans="1:13" ht="4.5" customHeight="1" x14ac:dyDescent="0.25">
      <c r="A124" s="154"/>
      <c r="B124" s="8"/>
      <c r="C124" s="154"/>
      <c r="D124" s="9"/>
      <c r="E124" s="154"/>
      <c r="F124" s="9"/>
      <c r="G124" s="154"/>
      <c r="H124" s="8"/>
      <c r="I124" s="154"/>
      <c r="J124" s="9"/>
      <c r="K124" s="154"/>
      <c r="L124" s="8"/>
      <c r="M124" s="154"/>
    </row>
    <row r="125" spans="1:13" ht="4.5" customHeight="1" x14ac:dyDescent="0.25">
      <c r="A125" s="155"/>
      <c r="B125" s="10"/>
      <c r="C125" s="155"/>
      <c r="D125" s="11"/>
      <c r="E125" s="155"/>
      <c r="F125" s="11"/>
      <c r="G125" s="155"/>
      <c r="H125" s="10"/>
      <c r="I125" s="155"/>
      <c r="J125" s="11"/>
      <c r="K125" s="155"/>
      <c r="L125" s="10"/>
      <c r="M125" s="155"/>
    </row>
    <row r="126" spans="1:13" ht="4.5" customHeight="1" x14ac:dyDescent="0.25">
      <c r="A126" s="154"/>
      <c r="B126" s="12"/>
      <c r="C126" s="154"/>
      <c r="D126" s="8"/>
      <c r="E126" s="154"/>
      <c r="F126" s="8"/>
      <c r="G126" s="154"/>
      <c r="H126" s="12"/>
      <c r="I126" s="154"/>
      <c r="J126" s="8"/>
      <c r="K126" s="154"/>
      <c r="L126" s="12"/>
      <c r="M126" s="154"/>
    </row>
    <row r="127" spans="1:13" ht="4.5" customHeight="1" x14ac:dyDescent="0.25">
      <c r="A127" s="155">
        <v>0.4375</v>
      </c>
      <c r="B127" s="11"/>
      <c r="C127" s="155">
        <v>0.4375</v>
      </c>
      <c r="D127" s="10"/>
      <c r="E127" s="155">
        <v>0.4375</v>
      </c>
      <c r="F127" s="10"/>
      <c r="G127" s="155">
        <v>0.4375</v>
      </c>
      <c r="H127" s="11"/>
      <c r="I127" s="155">
        <v>0.4375</v>
      </c>
      <c r="J127" s="10"/>
      <c r="K127" s="155">
        <v>0.4375</v>
      </c>
      <c r="L127" s="11"/>
      <c r="M127" s="155">
        <v>0.4375</v>
      </c>
    </row>
    <row r="128" spans="1:13" ht="4.5" customHeight="1" thickBot="1" x14ac:dyDescent="0.3">
      <c r="A128" s="156"/>
      <c r="B128" s="13"/>
      <c r="C128" s="156"/>
      <c r="D128" s="14"/>
      <c r="E128" s="156"/>
      <c r="F128" s="14"/>
      <c r="G128" s="156"/>
      <c r="H128" s="13"/>
      <c r="I128" s="156"/>
      <c r="J128" s="14"/>
      <c r="K128" s="156"/>
      <c r="L128" s="13"/>
      <c r="M128" s="156"/>
    </row>
    <row r="129" spans="1:13" ht="4.5" customHeight="1" x14ac:dyDescent="0.25">
      <c r="A129" s="157"/>
      <c r="B129" s="15"/>
      <c r="C129" s="157"/>
      <c r="D129" s="16"/>
      <c r="E129" s="157"/>
      <c r="F129" s="16"/>
      <c r="G129" s="157"/>
      <c r="H129" s="15"/>
      <c r="I129" s="157"/>
      <c r="J129" s="16"/>
      <c r="K129" s="157"/>
      <c r="L129" s="15"/>
      <c r="M129" s="157"/>
    </row>
    <row r="130" spans="1:13" ht="4.5" customHeight="1" x14ac:dyDescent="0.25">
      <c r="A130" s="154"/>
      <c r="B130" s="9"/>
      <c r="C130" s="154"/>
      <c r="D130" s="8"/>
      <c r="E130" s="154"/>
      <c r="F130" s="8"/>
      <c r="G130" s="154"/>
      <c r="H130" s="9"/>
      <c r="I130" s="154"/>
      <c r="J130" s="8"/>
      <c r="K130" s="154"/>
      <c r="L130" s="9"/>
      <c r="M130" s="154"/>
    </row>
    <row r="131" spans="1:13" ht="4.5" customHeight="1" x14ac:dyDescent="0.25">
      <c r="A131" s="155"/>
      <c r="B131" s="11"/>
      <c r="C131" s="155"/>
      <c r="D131" s="10"/>
      <c r="E131" s="155"/>
      <c r="F131" s="10"/>
      <c r="G131" s="155"/>
      <c r="H131" s="11"/>
      <c r="I131" s="155"/>
      <c r="J131" s="10"/>
      <c r="K131" s="155"/>
      <c r="L131" s="11"/>
      <c r="M131" s="155"/>
    </row>
    <row r="132" spans="1:13" ht="4.5" customHeight="1" x14ac:dyDescent="0.25">
      <c r="A132" s="154"/>
      <c r="B132" s="8"/>
      <c r="C132" s="154"/>
      <c r="D132" s="9"/>
      <c r="E132" s="154"/>
      <c r="F132" s="9"/>
      <c r="G132" s="154"/>
      <c r="H132" s="8"/>
      <c r="I132" s="154"/>
      <c r="J132" s="9"/>
      <c r="K132" s="154"/>
      <c r="L132" s="8"/>
      <c r="M132" s="154"/>
    </row>
    <row r="133" spans="1:13" ht="4.5" customHeight="1" x14ac:dyDescent="0.25">
      <c r="A133" s="151">
        <v>0.45833333333333298</v>
      </c>
      <c r="B133" s="10"/>
      <c r="C133" s="151">
        <v>0.45833333333333298</v>
      </c>
      <c r="D133" s="11"/>
      <c r="E133" s="151">
        <v>0.45833333333333298</v>
      </c>
      <c r="F133" s="11"/>
      <c r="G133" s="151">
        <v>0.45833333333333298</v>
      </c>
      <c r="H133" s="10"/>
      <c r="I133" s="151">
        <v>0.45833333333333298</v>
      </c>
      <c r="J133" s="11"/>
      <c r="K133" s="151">
        <v>0.45833333333333298</v>
      </c>
      <c r="L133" s="10"/>
      <c r="M133" s="151">
        <v>0.45833333333333298</v>
      </c>
    </row>
    <row r="134" spans="1:13" ht="4.5" customHeight="1" thickBot="1" x14ac:dyDescent="0.3">
      <c r="A134" s="152"/>
      <c r="B134" s="17"/>
      <c r="C134" s="152"/>
      <c r="D134" s="18"/>
      <c r="E134" s="152"/>
      <c r="F134" s="18"/>
      <c r="G134" s="152"/>
      <c r="H134" s="17"/>
      <c r="I134" s="152"/>
      <c r="J134" s="18"/>
      <c r="K134" s="152"/>
      <c r="L134" s="17"/>
      <c r="M134" s="152"/>
    </row>
    <row r="135" spans="1:13" ht="4.5" customHeight="1" thickTop="1" x14ac:dyDescent="0.25">
      <c r="A135" s="153"/>
      <c r="B135" s="6"/>
      <c r="C135" s="153"/>
      <c r="D135" s="7"/>
      <c r="E135" s="153"/>
      <c r="F135" s="7"/>
      <c r="G135" s="153"/>
      <c r="H135" s="6"/>
      <c r="I135" s="153"/>
      <c r="J135" s="7"/>
      <c r="K135" s="153"/>
      <c r="L135" s="6"/>
      <c r="M135" s="153"/>
    </row>
    <row r="136" spans="1:13" ht="4.5" customHeight="1" x14ac:dyDescent="0.25">
      <c r="A136" s="154"/>
      <c r="B136" s="8"/>
      <c r="C136" s="154"/>
      <c r="D136" s="9"/>
      <c r="E136" s="154"/>
      <c r="F136" s="9"/>
      <c r="G136" s="154"/>
      <c r="H136" s="8"/>
      <c r="I136" s="154"/>
      <c r="J136" s="9"/>
      <c r="K136" s="154"/>
      <c r="L136" s="8"/>
      <c r="M136" s="154"/>
    </row>
    <row r="137" spans="1:13" ht="4.5" customHeight="1" x14ac:dyDescent="0.25">
      <c r="A137" s="155"/>
      <c r="B137" s="10"/>
      <c r="C137" s="155"/>
      <c r="D137" s="11"/>
      <c r="E137" s="155"/>
      <c r="F137" s="11"/>
      <c r="G137" s="155"/>
      <c r="H137" s="10"/>
      <c r="I137" s="155"/>
      <c r="J137" s="11"/>
      <c r="K137" s="155"/>
      <c r="L137" s="10"/>
      <c r="M137" s="155"/>
    </row>
    <row r="138" spans="1:13" ht="4.5" customHeight="1" x14ac:dyDescent="0.25">
      <c r="A138" s="154"/>
      <c r="B138" s="12"/>
      <c r="C138" s="154"/>
      <c r="D138" s="8"/>
      <c r="E138" s="154"/>
      <c r="F138" s="8"/>
      <c r="G138" s="154"/>
      <c r="H138" s="12"/>
      <c r="I138" s="154"/>
      <c r="J138" s="8"/>
      <c r="K138" s="154"/>
      <c r="L138" s="12"/>
      <c r="M138" s="154"/>
    </row>
    <row r="139" spans="1:13" ht="4.5" customHeight="1" x14ac:dyDescent="0.25">
      <c r="A139" s="155">
        <v>0.47916666666666602</v>
      </c>
      <c r="B139" s="11"/>
      <c r="C139" s="155">
        <v>0.47916666666666602</v>
      </c>
      <c r="D139" s="10"/>
      <c r="E139" s="155">
        <v>0.47916666666666602</v>
      </c>
      <c r="F139" s="10"/>
      <c r="G139" s="155">
        <v>0.47916666666666602</v>
      </c>
      <c r="H139" s="11"/>
      <c r="I139" s="155">
        <v>0.47916666666666602</v>
      </c>
      <c r="J139" s="10"/>
      <c r="K139" s="155">
        <v>0.47916666666666602</v>
      </c>
      <c r="L139" s="11"/>
      <c r="M139" s="155">
        <v>0.47916666666666602</v>
      </c>
    </row>
    <row r="140" spans="1:13" ht="4.5" customHeight="1" thickBot="1" x14ac:dyDescent="0.3">
      <c r="A140" s="156"/>
      <c r="B140" s="13"/>
      <c r="C140" s="156"/>
      <c r="D140" s="14"/>
      <c r="E140" s="156"/>
      <c r="F140" s="14"/>
      <c r="G140" s="156"/>
      <c r="H140" s="13"/>
      <c r="I140" s="156"/>
      <c r="J140" s="14"/>
      <c r="K140" s="156"/>
      <c r="L140" s="13"/>
      <c r="M140" s="156"/>
    </row>
    <row r="141" spans="1:13" ht="4.5" customHeight="1" x14ac:dyDescent="0.25">
      <c r="A141" s="157"/>
      <c r="B141" s="15"/>
      <c r="C141" s="157"/>
      <c r="D141" s="16"/>
      <c r="E141" s="157"/>
      <c r="F141" s="16"/>
      <c r="G141" s="157"/>
      <c r="H141" s="15"/>
      <c r="I141" s="157"/>
      <c r="J141" s="16"/>
      <c r="K141" s="157"/>
      <c r="L141" s="15"/>
      <c r="M141" s="157"/>
    </row>
    <row r="142" spans="1:13" ht="4.5" customHeight="1" x14ac:dyDescent="0.25">
      <c r="A142" s="154"/>
      <c r="B142" s="9"/>
      <c r="C142" s="154"/>
      <c r="D142" s="8"/>
      <c r="E142" s="154"/>
      <c r="F142" s="8"/>
      <c r="G142" s="154"/>
      <c r="H142" s="9"/>
      <c r="I142" s="154"/>
      <c r="J142" s="8"/>
      <c r="K142" s="154"/>
      <c r="L142" s="9"/>
      <c r="M142" s="154"/>
    </row>
    <row r="143" spans="1:13" ht="4.5" customHeight="1" x14ac:dyDescent="0.25">
      <c r="A143" s="155"/>
      <c r="B143" s="11"/>
      <c r="C143" s="155"/>
      <c r="D143" s="10"/>
      <c r="E143" s="155"/>
      <c r="F143" s="10"/>
      <c r="G143" s="155"/>
      <c r="H143" s="11"/>
      <c r="I143" s="155"/>
      <c r="J143" s="10"/>
      <c r="K143" s="155"/>
      <c r="L143" s="11"/>
      <c r="M143" s="155"/>
    </row>
    <row r="144" spans="1:13" ht="4.5" customHeight="1" x14ac:dyDescent="0.25">
      <c r="A144" s="154"/>
      <c r="B144" s="8"/>
      <c r="C144" s="154"/>
      <c r="D144" s="9"/>
      <c r="E144" s="154"/>
      <c r="F144" s="9"/>
      <c r="G144" s="154"/>
      <c r="H144" s="8"/>
      <c r="I144" s="154"/>
      <c r="J144" s="9"/>
      <c r="K144" s="154"/>
      <c r="L144" s="8"/>
      <c r="M144" s="154"/>
    </row>
    <row r="145" spans="1:13" ht="4.5" customHeight="1" x14ac:dyDescent="0.25">
      <c r="A145" s="151">
        <v>0.5</v>
      </c>
      <c r="B145" s="10"/>
      <c r="C145" s="151">
        <v>0.5</v>
      </c>
      <c r="D145" s="11"/>
      <c r="E145" s="151">
        <v>0.5</v>
      </c>
      <c r="F145" s="11"/>
      <c r="G145" s="151">
        <v>0.5</v>
      </c>
      <c r="H145" s="10"/>
      <c r="I145" s="151">
        <v>0.5</v>
      </c>
      <c r="J145" s="11"/>
      <c r="K145" s="151">
        <v>0.5</v>
      </c>
      <c r="L145" s="10"/>
      <c r="M145" s="151">
        <v>0.5</v>
      </c>
    </row>
    <row r="146" spans="1:13" ht="4.5" customHeight="1" thickBot="1" x14ac:dyDescent="0.3">
      <c r="A146" s="152"/>
      <c r="B146" s="17"/>
      <c r="C146" s="152"/>
      <c r="D146" s="18"/>
      <c r="E146" s="152"/>
      <c r="F146" s="18"/>
      <c r="G146" s="152"/>
      <c r="H146" s="17"/>
      <c r="I146" s="152"/>
      <c r="J146" s="18"/>
      <c r="K146" s="152"/>
      <c r="L146" s="17"/>
      <c r="M146" s="152"/>
    </row>
    <row r="147" spans="1:13" ht="4.5" customHeight="1" thickTop="1" x14ac:dyDescent="0.25">
      <c r="A147" s="153"/>
      <c r="B147" s="6"/>
      <c r="C147" s="153"/>
      <c r="D147" s="7"/>
      <c r="E147" s="153"/>
      <c r="F147" s="7"/>
      <c r="G147" s="153"/>
      <c r="H147" s="6"/>
      <c r="I147" s="153"/>
      <c r="J147" s="7"/>
      <c r="K147" s="153"/>
      <c r="L147" s="6"/>
      <c r="M147" s="153"/>
    </row>
    <row r="148" spans="1:13" ht="4.5" customHeight="1" x14ac:dyDescent="0.25">
      <c r="A148" s="154"/>
      <c r="B148" s="8"/>
      <c r="C148" s="154"/>
      <c r="D148" s="9"/>
      <c r="E148" s="154"/>
      <c r="F148" s="9"/>
      <c r="G148" s="154"/>
      <c r="H148" s="8"/>
      <c r="I148" s="154"/>
      <c r="J148" s="9"/>
      <c r="K148" s="154"/>
      <c r="L148" s="8"/>
      <c r="M148" s="154"/>
    </row>
    <row r="149" spans="1:13" ht="4.5" customHeight="1" x14ac:dyDescent="0.25">
      <c r="A149" s="155"/>
      <c r="B149" s="10"/>
      <c r="C149" s="155"/>
      <c r="D149" s="11"/>
      <c r="E149" s="155"/>
      <c r="F149" s="11"/>
      <c r="G149" s="155"/>
      <c r="H149" s="10"/>
      <c r="I149" s="155"/>
      <c r="J149" s="11"/>
      <c r="K149" s="155"/>
      <c r="L149" s="10"/>
      <c r="M149" s="155"/>
    </row>
    <row r="150" spans="1:13" ht="4.5" customHeight="1" x14ac:dyDescent="0.25">
      <c r="A150" s="154"/>
      <c r="B150" s="12"/>
      <c r="C150" s="154"/>
      <c r="D150" s="8"/>
      <c r="E150" s="154"/>
      <c r="F150" s="8"/>
      <c r="G150" s="154"/>
      <c r="H150" s="12"/>
      <c r="I150" s="154"/>
      <c r="J150" s="8"/>
      <c r="K150" s="154"/>
      <c r="L150" s="12"/>
      <c r="M150" s="154"/>
    </row>
    <row r="151" spans="1:13" ht="4.5" customHeight="1" x14ac:dyDescent="0.25">
      <c r="A151" s="155">
        <v>0.52083333333333304</v>
      </c>
      <c r="B151" s="11"/>
      <c r="C151" s="155">
        <v>0.52083333333333304</v>
      </c>
      <c r="D151" s="10"/>
      <c r="E151" s="155">
        <v>0.52083333333333304</v>
      </c>
      <c r="F151" s="10"/>
      <c r="G151" s="155">
        <v>0.52083333333333304</v>
      </c>
      <c r="H151" s="11"/>
      <c r="I151" s="155">
        <v>0.52083333333333304</v>
      </c>
      <c r="J151" s="10"/>
      <c r="K151" s="155">
        <v>0.52083333333333304</v>
      </c>
      <c r="L151" s="11"/>
      <c r="M151" s="155">
        <v>0.52083333333333304</v>
      </c>
    </row>
    <row r="152" spans="1:13" ht="4.5" customHeight="1" thickBot="1" x14ac:dyDescent="0.3">
      <c r="A152" s="156"/>
      <c r="B152" s="13"/>
      <c r="C152" s="156"/>
      <c r="D152" s="14"/>
      <c r="E152" s="156"/>
      <c r="F152" s="14"/>
      <c r="G152" s="156"/>
      <c r="H152" s="13"/>
      <c r="I152" s="156"/>
      <c r="J152" s="14"/>
      <c r="K152" s="156"/>
      <c r="L152" s="13"/>
      <c r="M152" s="156"/>
    </row>
    <row r="153" spans="1:13" ht="4.5" customHeight="1" x14ac:dyDescent="0.25">
      <c r="A153" s="157"/>
      <c r="B153" s="15"/>
      <c r="C153" s="157"/>
      <c r="D153" s="16"/>
      <c r="E153" s="157"/>
      <c r="F153" s="16"/>
      <c r="G153" s="157"/>
      <c r="H153" s="15"/>
      <c r="I153" s="157"/>
      <c r="J153" s="16"/>
      <c r="K153" s="157"/>
      <c r="L153" s="15"/>
      <c r="M153" s="157"/>
    </row>
    <row r="154" spans="1:13" ht="4.5" customHeight="1" x14ac:dyDescent="0.25">
      <c r="A154" s="154"/>
      <c r="B154" s="9"/>
      <c r="C154" s="154"/>
      <c r="D154" s="8"/>
      <c r="E154" s="154"/>
      <c r="F154" s="8"/>
      <c r="G154" s="154"/>
      <c r="H154" s="9"/>
      <c r="I154" s="154"/>
      <c r="J154" s="8"/>
      <c r="K154" s="154"/>
      <c r="L154" s="9"/>
      <c r="M154" s="154"/>
    </row>
    <row r="155" spans="1:13" ht="4.5" customHeight="1" x14ac:dyDescent="0.25">
      <c r="A155" s="155"/>
      <c r="B155" s="11"/>
      <c r="C155" s="155"/>
      <c r="D155" s="10"/>
      <c r="E155" s="155"/>
      <c r="F155" s="10"/>
      <c r="G155" s="155"/>
      <c r="H155" s="11"/>
      <c r="I155" s="155"/>
      <c r="J155" s="10"/>
      <c r="K155" s="155"/>
      <c r="L155" s="11"/>
      <c r="M155" s="155"/>
    </row>
    <row r="156" spans="1:13" ht="4.5" customHeight="1" x14ac:dyDescent="0.25">
      <c r="A156" s="154"/>
      <c r="B156" s="8"/>
      <c r="C156" s="154"/>
      <c r="D156" s="9"/>
      <c r="E156" s="154"/>
      <c r="F156" s="9"/>
      <c r="G156" s="154"/>
      <c r="H156" s="8"/>
      <c r="I156" s="154"/>
      <c r="J156" s="9"/>
      <c r="K156" s="154"/>
      <c r="L156" s="8"/>
      <c r="M156" s="154"/>
    </row>
    <row r="157" spans="1:13" ht="4.5" customHeight="1" x14ac:dyDescent="0.25">
      <c r="A157" s="151">
        <v>0.54166666666666596</v>
      </c>
      <c r="B157" s="10"/>
      <c r="C157" s="151">
        <v>0.54166666666666596</v>
      </c>
      <c r="D157" s="11"/>
      <c r="E157" s="151">
        <v>0.54166666666666596</v>
      </c>
      <c r="F157" s="11"/>
      <c r="G157" s="151">
        <v>0.54166666666666596</v>
      </c>
      <c r="H157" s="10"/>
      <c r="I157" s="151">
        <v>0.54166666666666596</v>
      </c>
      <c r="J157" s="11"/>
      <c r="K157" s="151">
        <v>0.54166666666666596</v>
      </c>
      <c r="L157" s="10"/>
      <c r="M157" s="151">
        <v>0.54166666666666596</v>
      </c>
    </row>
    <row r="158" spans="1:13" ht="4.5" customHeight="1" thickBot="1" x14ac:dyDescent="0.3">
      <c r="A158" s="152"/>
      <c r="B158" s="17"/>
      <c r="C158" s="152"/>
      <c r="D158" s="18"/>
      <c r="E158" s="152"/>
      <c r="F158" s="18"/>
      <c r="G158" s="152"/>
      <c r="H158" s="17"/>
      <c r="I158" s="152"/>
      <c r="J158" s="18"/>
      <c r="K158" s="152"/>
      <c r="L158" s="17"/>
      <c r="M158" s="152"/>
    </row>
    <row r="159" spans="1:13" ht="4.5" customHeight="1" thickTop="1" x14ac:dyDescent="0.25">
      <c r="A159" s="153"/>
      <c r="B159" s="6"/>
      <c r="C159" s="153"/>
      <c r="D159" s="7"/>
      <c r="E159" s="153"/>
      <c r="F159" s="7"/>
      <c r="G159" s="153"/>
      <c r="H159" s="6"/>
      <c r="I159" s="153"/>
      <c r="J159" s="7"/>
      <c r="K159" s="153"/>
      <c r="L159" s="6"/>
      <c r="M159" s="153"/>
    </row>
    <row r="160" spans="1:13" ht="4.5" customHeight="1" x14ac:dyDescent="0.25">
      <c r="A160" s="154"/>
      <c r="B160" s="8"/>
      <c r="C160" s="154"/>
      <c r="D160" s="9"/>
      <c r="E160" s="154"/>
      <c r="F160" s="9"/>
      <c r="G160" s="154"/>
      <c r="H160" s="8"/>
      <c r="I160" s="154"/>
      <c r="J160" s="9"/>
      <c r="K160" s="154"/>
      <c r="L160" s="8"/>
      <c r="M160" s="154"/>
    </row>
    <row r="161" spans="1:13" ht="4.5" customHeight="1" x14ac:dyDescent="0.25">
      <c r="A161" s="155"/>
      <c r="B161" s="10"/>
      <c r="C161" s="155"/>
      <c r="D161" s="11"/>
      <c r="E161" s="155"/>
      <c r="F161" s="11"/>
      <c r="G161" s="155"/>
      <c r="H161" s="10"/>
      <c r="I161" s="155"/>
      <c r="J161" s="11"/>
      <c r="K161" s="155"/>
      <c r="L161" s="10"/>
      <c r="M161" s="155"/>
    </row>
    <row r="162" spans="1:13" ht="4.5" customHeight="1" x14ac:dyDescent="0.25">
      <c r="A162" s="154"/>
      <c r="B162" s="12"/>
      <c r="C162" s="154"/>
      <c r="D162" s="8"/>
      <c r="E162" s="154"/>
      <c r="F162" s="8"/>
      <c r="G162" s="154"/>
      <c r="H162" s="12"/>
      <c r="I162" s="154"/>
      <c r="J162" s="8"/>
      <c r="K162" s="154"/>
      <c r="L162" s="12"/>
      <c r="M162" s="154"/>
    </row>
    <row r="163" spans="1:13" ht="4.5" customHeight="1" x14ac:dyDescent="0.25">
      <c r="A163" s="155">
        <v>0.5625</v>
      </c>
      <c r="B163" s="11"/>
      <c r="C163" s="155">
        <v>0.5625</v>
      </c>
      <c r="D163" s="10"/>
      <c r="E163" s="155">
        <v>0.5625</v>
      </c>
      <c r="F163" s="10"/>
      <c r="G163" s="155">
        <v>0.5625</v>
      </c>
      <c r="H163" s="11"/>
      <c r="I163" s="155">
        <v>0.5625</v>
      </c>
      <c r="J163" s="10"/>
      <c r="K163" s="155">
        <v>0.5625</v>
      </c>
      <c r="L163" s="11"/>
      <c r="M163" s="155">
        <v>0.5625</v>
      </c>
    </row>
    <row r="164" spans="1:13" ht="4.5" customHeight="1" thickBot="1" x14ac:dyDescent="0.3">
      <c r="A164" s="156"/>
      <c r="B164" s="13"/>
      <c r="C164" s="156"/>
      <c r="D164" s="14"/>
      <c r="E164" s="156"/>
      <c r="F164" s="14"/>
      <c r="G164" s="156"/>
      <c r="H164" s="13"/>
      <c r="I164" s="156"/>
      <c r="J164" s="14"/>
      <c r="K164" s="156"/>
      <c r="L164" s="13"/>
      <c r="M164" s="156"/>
    </row>
    <row r="165" spans="1:13" ht="4.5" customHeight="1" x14ac:dyDescent="0.25">
      <c r="A165" s="157"/>
      <c r="B165" s="15"/>
      <c r="C165" s="157"/>
      <c r="D165" s="16"/>
      <c r="E165" s="157"/>
      <c r="F165" s="16"/>
      <c r="G165" s="157"/>
      <c r="H165" s="15"/>
      <c r="I165" s="157"/>
      <c r="J165" s="16"/>
      <c r="K165" s="157"/>
      <c r="L165" s="15"/>
      <c r="M165" s="157"/>
    </row>
    <row r="166" spans="1:13" ht="4.5" customHeight="1" x14ac:dyDescent="0.25">
      <c r="A166" s="154"/>
      <c r="B166" s="9"/>
      <c r="C166" s="154"/>
      <c r="D166" s="8"/>
      <c r="E166" s="154"/>
      <c r="F166" s="8"/>
      <c r="G166" s="154"/>
      <c r="H166" s="9"/>
      <c r="I166" s="154"/>
      <c r="J166" s="8"/>
      <c r="K166" s="154"/>
      <c r="L166" s="9"/>
      <c r="M166" s="154"/>
    </row>
    <row r="167" spans="1:13" ht="4.5" customHeight="1" x14ac:dyDescent="0.25">
      <c r="A167" s="155"/>
      <c r="B167" s="11"/>
      <c r="C167" s="155"/>
      <c r="D167" s="10"/>
      <c r="E167" s="155"/>
      <c r="F167" s="10"/>
      <c r="G167" s="155"/>
      <c r="H167" s="11"/>
      <c r="I167" s="155"/>
      <c r="J167" s="10"/>
      <c r="K167" s="155"/>
      <c r="L167" s="11"/>
      <c r="M167" s="155"/>
    </row>
    <row r="168" spans="1:13" ht="4.5" customHeight="1" x14ac:dyDescent="0.25">
      <c r="A168" s="154"/>
      <c r="B168" s="8"/>
      <c r="C168" s="154"/>
      <c r="D168" s="9"/>
      <c r="E168" s="154"/>
      <c r="F168" s="9"/>
      <c r="G168" s="154"/>
      <c r="H168" s="8"/>
      <c r="I168" s="154"/>
      <c r="J168" s="9"/>
      <c r="K168" s="154"/>
      <c r="L168" s="8"/>
      <c r="M168" s="154"/>
    </row>
    <row r="169" spans="1:13" ht="4.5" customHeight="1" x14ac:dyDescent="0.25">
      <c r="A169" s="151">
        <v>0.58333333333333304</v>
      </c>
      <c r="B169" s="10"/>
      <c r="C169" s="151">
        <v>0.58333333333333304</v>
      </c>
      <c r="D169" s="11"/>
      <c r="E169" s="151">
        <v>0.58333333333333304</v>
      </c>
      <c r="F169" s="11"/>
      <c r="G169" s="151">
        <v>0.58333333333333304</v>
      </c>
      <c r="H169" s="10"/>
      <c r="I169" s="151">
        <v>0.58333333333333304</v>
      </c>
      <c r="J169" s="11"/>
      <c r="K169" s="151">
        <v>0.58333333333333304</v>
      </c>
      <c r="L169" s="10"/>
      <c r="M169" s="151">
        <v>0.58333333333333304</v>
      </c>
    </row>
    <row r="170" spans="1:13" ht="4.5" customHeight="1" thickBot="1" x14ac:dyDescent="0.3">
      <c r="A170" s="152"/>
      <c r="B170" s="17"/>
      <c r="C170" s="152"/>
      <c r="D170" s="18"/>
      <c r="E170" s="152"/>
      <c r="F170" s="18"/>
      <c r="G170" s="152"/>
      <c r="H170" s="17"/>
      <c r="I170" s="152"/>
      <c r="J170" s="18"/>
      <c r="K170" s="152"/>
      <c r="L170" s="17"/>
      <c r="M170" s="152"/>
    </row>
    <row r="171" spans="1:13" ht="4.5" customHeight="1" thickTop="1" x14ac:dyDescent="0.25">
      <c r="A171" s="153"/>
      <c r="B171" s="6"/>
      <c r="C171" s="153"/>
      <c r="D171" s="7"/>
      <c r="E171" s="153"/>
      <c r="F171" s="7"/>
      <c r="G171" s="153"/>
      <c r="H171" s="6"/>
      <c r="I171" s="153"/>
      <c r="J171" s="7"/>
      <c r="K171" s="153"/>
      <c r="L171" s="6"/>
      <c r="M171" s="153"/>
    </row>
    <row r="172" spans="1:13" ht="4.5" customHeight="1" x14ac:dyDescent="0.25">
      <c r="A172" s="154"/>
      <c r="B172" s="8"/>
      <c r="C172" s="154"/>
      <c r="D172" s="9"/>
      <c r="E172" s="154"/>
      <c r="F172" s="9"/>
      <c r="G172" s="154"/>
      <c r="H172" s="8"/>
      <c r="I172" s="154"/>
      <c r="J172" s="9"/>
      <c r="K172" s="154"/>
      <c r="L172" s="8"/>
      <c r="M172" s="154"/>
    </row>
    <row r="173" spans="1:13" ht="4.5" customHeight="1" x14ac:dyDescent="0.25">
      <c r="A173" s="155"/>
      <c r="B173" s="10"/>
      <c r="C173" s="155"/>
      <c r="D173" s="11"/>
      <c r="E173" s="155"/>
      <c r="F173" s="11"/>
      <c r="G173" s="155"/>
      <c r="H173" s="10"/>
      <c r="I173" s="155"/>
      <c r="J173" s="11"/>
      <c r="K173" s="155"/>
      <c r="L173" s="10"/>
      <c r="M173" s="155"/>
    </row>
    <row r="174" spans="1:13" ht="4.5" customHeight="1" x14ac:dyDescent="0.25">
      <c r="A174" s="154"/>
      <c r="B174" s="12"/>
      <c r="C174" s="154"/>
      <c r="D174" s="8"/>
      <c r="E174" s="154"/>
      <c r="F174" s="8"/>
      <c r="G174" s="154"/>
      <c r="H174" s="12"/>
      <c r="I174" s="154"/>
      <c r="J174" s="8"/>
      <c r="K174" s="154"/>
      <c r="L174" s="12"/>
      <c r="M174" s="154"/>
    </row>
    <row r="175" spans="1:13" ht="4.5" customHeight="1" x14ac:dyDescent="0.25">
      <c r="A175" s="155">
        <v>0.60416666666666596</v>
      </c>
      <c r="B175" s="11"/>
      <c r="C175" s="155">
        <v>0.60416666666666596</v>
      </c>
      <c r="D175" s="10"/>
      <c r="E175" s="155">
        <v>0.60416666666666596</v>
      </c>
      <c r="F175" s="10"/>
      <c r="G175" s="155">
        <v>0.60416666666666596</v>
      </c>
      <c r="H175" s="11"/>
      <c r="I175" s="155">
        <v>0.60416666666666596</v>
      </c>
      <c r="J175" s="10"/>
      <c r="K175" s="155">
        <v>0.60416666666666596</v>
      </c>
      <c r="L175" s="11"/>
      <c r="M175" s="155">
        <v>0.60416666666666596</v>
      </c>
    </row>
    <row r="176" spans="1:13" ht="4.5" customHeight="1" thickBot="1" x14ac:dyDescent="0.3">
      <c r="A176" s="156"/>
      <c r="B176" s="13"/>
      <c r="C176" s="156"/>
      <c r="D176" s="14"/>
      <c r="E176" s="156"/>
      <c r="F176" s="14"/>
      <c r="G176" s="156"/>
      <c r="H176" s="13"/>
      <c r="I176" s="156"/>
      <c r="J176" s="14"/>
      <c r="K176" s="156"/>
      <c r="L176" s="13"/>
      <c r="M176" s="156"/>
    </row>
    <row r="177" spans="1:13" ht="4.5" customHeight="1" x14ac:dyDescent="0.25">
      <c r="A177" s="157"/>
      <c r="B177" s="15"/>
      <c r="C177" s="157"/>
      <c r="D177" s="16"/>
      <c r="E177" s="157"/>
      <c r="F177" s="16"/>
      <c r="G177" s="157"/>
      <c r="H177" s="15"/>
      <c r="I177" s="157"/>
      <c r="J177" s="16"/>
      <c r="K177" s="157"/>
      <c r="L177" s="15"/>
      <c r="M177" s="157"/>
    </row>
    <row r="178" spans="1:13" ht="4.5" customHeight="1" x14ac:dyDescent="0.25">
      <c r="A178" s="154"/>
      <c r="B178" s="9"/>
      <c r="C178" s="154"/>
      <c r="D178" s="8"/>
      <c r="E178" s="154"/>
      <c r="F178" s="8"/>
      <c r="G178" s="154"/>
      <c r="H178" s="9"/>
      <c r="I178" s="154"/>
      <c r="J178" s="8"/>
      <c r="K178" s="154"/>
      <c r="L178" s="9"/>
      <c r="M178" s="154"/>
    </row>
    <row r="179" spans="1:13" ht="4.5" customHeight="1" x14ac:dyDescent="0.25">
      <c r="A179" s="155"/>
      <c r="B179" s="11"/>
      <c r="C179" s="155"/>
      <c r="D179" s="10"/>
      <c r="E179" s="155"/>
      <c r="F179" s="10"/>
      <c r="G179" s="155"/>
      <c r="H179" s="11"/>
      <c r="I179" s="155"/>
      <c r="J179" s="10"/>
      <c r="K179" s="155"/>
      <c r="L179" s="11"/>
      <c r="M179" s="155"/>
    </row>
    <row r="180" spans="1:13" ht="4.5" customHeight="1" x14ac:dyDescent="0.25">
      <c r="A180" s="154"/>
      <c r="B180" s="8"/>
      <c r="C180" s="154"/>
      <c r="D180" s="9"/>
      <c r="E180" s="154"/>
      <c r="F180" s="9"/>
      <c r="G180" s="154"/>
      <c r="H180" s="8"/>
      <c r="I180" s="154"/>
      <c r="J180" s="9"/>
      <c r="K180" s="154"/>
      <c r="L180" s="8"/>
      <c r="M180" s="154"/>
    </row>
    <row r="181" spans="1:13" ht="4.5" customHeight="1" x14ac:dyDescent="0.25">
      <c r="A181" s="151">
        <v>0.625</v>
      </c>
      <c r="B181" s="10"/>
      <c r="C181" s="151">
        <v>0.625</v>
      </c>
      <c r="D181" s="11"/>
      <c r="E181" s="151">
        <v>0.625</v>
      </c>
      <c r="F181" s="11"/>
      <c r="G181" s="151">
        <v>0.625</v>
      </c>
      <c r="H181" s="10"/>
      <c r="I181" s="151">
        <v>0.625</v>
      </c>
      <c r="J181" s="11"/>
      <c r="K181" s="151">
        <v>0.625</v>
      </c>
      <c r="L181" s="10"/>
      <c r="M181" s="151">
        <v>0.625</v>
      </c>
    </row>
    <row r="182" spans="1:13" ht="4.5" customHeight="1" thickBot="1" x14ac:dyDescent="0.3">
      <c r="A182" s="152"/>
      <c r="B182" s="17"/>
      <c r="C182" s="152"/>
      <c r="D182" s="18"/>
      <c r="E182" s="152"/>
      <c r="F182" s="18"/>
      <c r="G182" s="152"/>
      <c r="H182" s="17"/>
      <c r="I182" s="152"/>
      <c r="J182" s="18"/>
      <c r="K182" s="152"/>
      <c r="L182" s="17"/>
      <c r="M182" s="152"/>
    </row>
    <row r="183" spans="1:13" ht="4.5" customHeight="1" thickTop="1" x14ac:dyDescent="0.25">
      <c r="A183" s="153"/>
      <c r="B183" s="6"/>
      <c r="C183" s="153"/>
      <c r="D183" s="7"/>
      <c r="E183" s="153"/>
      <c r="F183" s="7"/>
      <c r="G183" s="153"/>
      <c r="H183" s="6"/>
      <c r="I183" s="153"/>
      <c r="J183" s="7"/>
      <c r="K183" s="153"/>
      <c r="L183" s="6"/>
      <c r="M183" s="153"/>
    </row>
    <row r="184" spans="1:13" ht="4.5" customHeight="1" x14ac:dyDescent="0.25">
      <c r="A184" s="154"/>
      <c r="B184" s="8"/>
      <c r="C184" s="154"/>
      <c r="D184" s="9"/>
      <c r="E184" s="154"/>
      <c r="F184" s="9"/>
      <c r="G184" s="154"/>
      <c r="H184" s="8"/>
      <c r="I184" s="154"/>
      <c r="J184" s="9"/>
      <c r="K184" s="154"/>
      <c r="L184" s="8"/>
      <c r="M184" s="154"/>
    </row>
    <row r="185" spans="1:13" ht="4.5" customHeight="1" x14ac:dyDescent="0.25">
      <c r="A185" s="155"/>
      <c r="B185" s="10"/>
      <c r="C185" s="155"/>
      <c r="D185" s="11"/>
      <c r="E185" s="155"/>
      <c r="F185" s="11"/>
      <c r="G185" s="155"/>
      <c r="H185" s="10"/>
      <c r="I185" s="155"/>
      <c r="J185" s="11"/>
      <c r="K185" s="155"/>
      <c r="L185" s="10"/>
      <c r="M185" s="155"/>
    </row>
    <row r="186" spans="1:13" ht="4.5" customHeight="1" x14ac:dyDescent="0.25">
      <c r="A186" s="154"/>
      <c r="B186" s="12"/>
      <c r="C186" s="154"/>
      <c r="D186" s="8"/>
      <c r="E186" s="154"/>
      <c r="F186" s="8"/>
      <c r="G186" s="154"/>
      <c r="H186" s="12"/>
      <c r="I186" s="154"/>
      <c r="J186" s="8"/>
      <c r="K186" s="154"/>
      <c r="L186" s="12"/>
      <c r="M186" s="154"/>
    </row>
    <row r="187" spans="1:13" ht="4.5" customHeight="1" x14ac:dyDescent="0.25">
      <c r="A187" s="155">
        <v>0.64583333333333304</v>
      </c>
      <c r="B187" s="11"/>
      <c r="C187" s="155">
        <v>0.64583333333333304</v>
      </c>
      <c r="D187" s="10"/>
      <c r="E187" s="155">
        <v>0.64583333333333304</v>
      </c>
      <c r="F187" s="10"/>
      <c r="G187" s="155">
        <v>0.64583333333333304</v>
      </c>
      <c r="H187" s="11"/>
      <c r="I187" s="155">
        <v>0.64583333333333304</v>
      </c>
      <c r="J187" s="10"/>
      <c r="K187" s="155">
        <v>0.64583333333333304</v>
      </c>
      <c r="L187" s="11"/>
      <c r="M187" s="155">
        <v>0.64583333333333304</v>
      </c>
    </row>
    <row r="188" spans="1:13" ht="4.5" customHeight="1" thickBot="1" x14ac:dyDescent="0.3">
      <c r="A188" s="156"/>
      <c r="B188" s="13"/>
      <c r="C188" s="156"/>
      <c r="D188" s="14"/>
      <c r="E188" s="156"/>
      <c r="F188" s="14"/>
      <c r="G188" s="156"/>
      <c r="H188" s="13"/>
      <c r="I188" s="156"/>
      <c r="J188" s="14"/>
      <c r="K188" s="156"/>
      <c r="L188" s="13"/>
      <c r="M188" s="156"/>
    </row>
    <row r="189" spans="1:13" ht="4.5" customHeight="1" x14ac:dyDescent="0.25">
      <c r="A189" s="157"/>
      <c r="B189" s="15"/>
      <c r="C189" s="157"/>
      <c r="D189" s="16"/>
      <c r="E189" s="157"/>
      <c r="F189" s="16"/>
      <c r="G189" s="157"/>
      <c r="H189" s="15"/>
      <c r="I189" s="157"/>
      <c r="J189" s="16"/>
      <c r="K189" s="157"/>
      <c r="L189" s="15"/>
      <c r="M189" s="157"/>
    </row>
    <row r="190" spans="1:13" ht="4.5" customHeight="1" x14ac:dyDescent="0.25">
      <c r="A190" s="154"/>
      <c r="B190" s="9"/>
      <c r="C190" s="154"/>
      <c r="D190" s="8"/>
      <c r="E190" s="154"/>
      <c r="F190" s="8"/>
      <c r="G190" s="154"/>
      <c r="H190" s="9"/>
      <c r="I190" s="154"/>
      <c r="J190" s="8"/>
      <c r="K190" s="154"/>
      <c r="L190" s="9"/>
      <c r="M190" s="154"/>
    </row>
    <row r="191" spans="1:13" ht="4.5" customHeight="1" x14ac:dyDescent="0.25">
      <c r="A191" s="155"/>
      <c r="B191" s="11"/>
      <c r="C191" s="155"/>
      <c r="D191" s="10"/>
      <c r="E191" s="155"/>
      <c r="F191" s="10"/>
      <c r="G191" s="155"/>
      <c r="H191" s="11"/>
      <c r="I191" s="155"/>
      <c r="J191" s="10"/>
      <c r="K191" s="155"/>
      <c r="L191" s="11"/>
      <c r="M191" s="155"/>
    </row>
    <row r="192" spans="1:13" ht="4.5" customHeight="1" x14ac:dyDescent="0.25">
      <c r="A192" s="154"/>
      <c r="B192" s="8"/>
      <c r="C192" s="154"/>
      <c r="D192" s="9"/>
      <c r="E192" s="154"/>
      <c r="F192" s="9"/>
      <c r="G192" s="154"/>
      <c r="H192" s="8"/>
      <c r="I192" s="154"/>
      <c r="J192" s="9"/>
      <c r="K192" s="154"/>
      <c r="L192" s="8"/>
      <c r="M192" s="154"/>
    </row>
    <row r="193" spans="1:13" ht="4.5" customHeight="1" x14ac:dyDescent="0.25">
      <c r="A193" s="151">
        <v>0.66666666666666596</v>
      </c>
      <c r="B193" s="10"/>
      <c r="C193" s="151">
        <v>0.66666666666666596</v>
      </c>
      <c r="D193" s="11"/>
      <c r="E193" s="151">
        <v>0.66666666666666596</v>
      </c>
      <c r="F193" s="11"/>
      <c r="G193" s="151">
        <v>0.66666666666666596</v>
      </c>
      <c r="H193" s="10"/>
      <c r="I193" s="151">
        <v>0.66666666666666596</v>
      </c>
      <c r="J193" s="11"/>
      <c r="K193" s="151">
        <v>0.66666666666666596</v>
      </c>
      <c r="L193" s="10"/>
      <c r="M193" s="151">
        <v>0.66666666666666596</v>
      </c>
    </row>
    <row r="194" spans="1:13" ht="4.5" customHeight="1" thickBot="1" x14ac:dyDescent="0.3">
      <c r="A194" s="152"/>
      <c r="B194" s="17"/>
      <c r="C194" s="152"/>
      <c r="D194" s="18"/>
      <c r="E194" s="152"/>
      <c r="F194" s="18"/>
      <c r="G194" s="152"/>
      <c r="H194" s="17"/>
      <c r="I194" s="152"/>
      <c r="J194" s="18"/>
      <c r="K194" s="152"/>
      <c r="L194" s="17"/>
      <c r="M194" s="152"/>
    </row>
    <row r="195" spans="1:13" ht="4.5" customHeight="1" thickTop="1" x14ac:dyDescent="0.25">
      <c r="A195" s="153"/>
      <c r="B195" s="6"/>
      <c r="C195" s="153"/>
      <c r="D195" s="7"/>
      <c r="E195" s="153"/>
      <c r="F195" s="7"/>
      <c r="G195" s="153"/>
      <c r="H195" s="6"/>
      <c r="I195" s="153"/>
      <c r="J195" s="7"/>
      <c r="K195" s="153"/>
      <c r="L195" s="6"/>
      <c r="M195" s="153"/>
    </row>
    <row r="196" spans="1:13" ht="4.5" customHeight="1" x14ac:dyDescent="0.25">
      <c r="A196" s="154"/>
      <c r="B196" s="8"/>
      <c r="C196" s="154"/>
      <c r="D196" s="9"/>
      <c r="E196" s="154"/>
      <c r="F196" s="9"/>
      <c r="G196" s="154"/>
      <c r="H196" s="8"/>
      <c r="I196" s="154"/>
      <c r="J196" s="9"/>
      <c r="K196" s="154"/>
      <c r="L196" s="8"/>
      <c r="M196" s="154"/>
    </row>
    <row r="197" spans="1:13" ht="4.5" customHeight="1" x14ac:dyDescent="0.25">
      <c r="A197" s="155"/>
      <c r="B197" s="10"/>
      <c r="C197" s="155"/>
      <c r="D197" s="11"/>
      <c r="E197" s="155"/>
      <c r="F197" s="11"/>
      <c r="G197" s="155"/>
      <c r="H197" s="10"/>
      <c r="I197" s="155"/>
      <c r="J197" s="11"/>
      <c r="K197" s="155"/>
      <c r="L197" s="10"/>
      <c r="M197" s="155"/>
    </row>
    <row r="198" spans="1:13" ht="4.5" customHeight="1" x14ac:dyDescent="0.25">
      <c r="A198" s="154"/>
      <c r="B198" s="12"/>
      <c r="C198" s="154"/>
      <c r="D198" s="8"/>
      <c r="E198" s="154"/>
      <c r="F198" s="8"/>
      <c r="G198" s="154"/>
      <c r="H198" s="12"/>
      <c r="I198" s="154"/>
      <c r="J198" s="8"/>
      <c r="K198" s="154"/>
      <c r="L198" s="12"/>
      <c r="M198" s="154"/>
    </row>
    <row r="199" spans="1:13" ht="4.5" customHeight="1" x14ac:dyDescent="0.25">
      <c r="A199" s="155">
        <v>0.6875</v>
      </c>
      <c r="B199" s="11"/>
      <c r="C199" s="155">
        <v>0.6875</v>
      </c>
      <c r="D199" s="10"/>
      <c r="E199" s="155">
        <v>0.6875</v>
      </c>
      <c r="F199" s="10"/>
      <c r="G199" s="155">
        <v>0.6875</v>
      </c>
      <c r="H199" s="11"/>
      <c r="I199" s="155">
        <v>0.6875</v>
      </c>
      <c r="J199" s="10"/>
      <c r="K199" s="155">
        <v>0.6875</v>
      </c>
      <c r="L199" s="11"/>
      <c r="M199" s="155">
        <v>0.6875</v>
      </c>
    </row>
    <row r="200" spans="1:13" ht="4.5" customHeight="1" thickBot="1" x14ac:dyDescent="0.3">
      <c r="A200" s="156"/>
      <c r="B200" s="13"/>
      <c r="C200" s="156"/>
      <c r="D200" s="14"/>
      <c r="E200" s="156"/>
      <c r="F200" s="14"/>
      <c r="G200" s="156"/>
      <c r="H200" s="13"/>
      <c r="I200" s="156"/>
      <c r="J200" s="14"/>
      <c r="K200" s="156"/>
      <c r="L200" s="13"/>
      <c r="M200" s="156"/>
    </row>
    <row r="201" spans="1:13" ht="4.5" customHeight="1" x14ac:dyDescent="0.25">
      <c r="A201" s="157"/>
      <c r="B201" s="15"/>
      <c r="C201" s="157"/>
      <c r="D201" s="16"/>
      <c r="E201" s="157"/>
      <c r="F201" s="16"/>
      <c r="G201" s="157"/>
      <c r="H201" s="15"/>
      <c r="I201" s="157"/>
      <c r="J201" s="16"/>
      <c r="K201" s="157"/>
      <c r="L201" s="15"/>
      <c r="M201" s="157"/>
    </row>
    <row r="202" spans="1:13" ht="4.5" customHeight="1" x14ac:dyDescent="0.25">
      <c r="A202" s="154"/>
      <c r="B202" s="9"/>
      <c r="C202" s="154"/>
      <c r="D202" s="8"/>
      <c r="E202" s="154"/>
      <c r="F202" s="8"/>
      <c r="G202" s="154"/>
      <c r="H202" s="9"/>
      <c r="I202" s="154"/>
      <c r="J202" s="8"/>
      <c r="K202" s="154"/>
      <c r="L202" s="9"/>
      <c r="M202" s="154"/>
    </row>
    <row r="203" spans="1:13" ht="4.5" customHeight="1" x14ac:dyDescent="0.25">
      <c r="A203" s="155"/>
      <c r="B203" s="11"/>
      <c r="C203" s="155"/>
      <c r="D203" s="10"/>
      <c r="E203" s="155"/>
      <c r="F203" s="10"/>
      <c r="G203" s="155"/>
      <c r="H203" s="11"/>
      <c r="I203" s="155"/>
      <c r="J203" s="10"/>
      <c r="K203" s="155"/>
      <c r="L203" s="11"/>
      <c r="M203" s="155"/>
    </row>
    <row r="204" spans="1:13" ht="4.5" customHeight="1" x14ac:dyDescent="0.25">
      <c r="A204" s="154"/>
      <c r="B204" s="8"/>
      <c r="C204" s="154"/>
      <c r="D204" s="9"/>
      <c r="E204" s="154"/>
      <c r="F204" s="9"/>
      <c r="G204" s="154"/>
      <c r="H204" s="8"/>
      <c r="I204" s="154"/>
      <c r="J204" s="9"/>
      <c r="K204" s="154"/>
      <c r="L204" s="8"/>
      <c r="M204" s="154"/>
    </row>
    <row r="205" spans="1:13" ht="4.5" customHeight="1" x14ac:dyDescent="0.25">
      <c r="A205" s="151">
        <v>0.70833333333333304</v>
      </c>
      <c r="B205" s="10"/>
      <c r="C205" s="151">
        <v>0.70833333333333304</v>
      </c>
      <c r="D205" s="11"/>
      <c r="E205" s="151">
        <v>0.70833333333333304</v>
      </c>
      <c r="F205" s="11"/>
      <c r="G205" s="151">
        <v>0.70833333333333304</v>
      </c>
      <c r="H205" s="10"/>
      <c r="I205" s="151">
        <v>0.70833333333333304</v>
      </c>
      <c r="J205" s="11"/>
      <c r="K205" s="151">
        <v>0.70833333333333304</v>
      </c>
      <c r="L205" s="10"/>
      <c r="M205" s="151">
        <v>0.70833333333333304</v>
      </c>
    </row>
    <row r="206" spans="1:13" ht="4.5" customHeight="1" thickBot="1" x14ac:dyDescent="0.3">
      <c r="A206" s="152"/>
      <c r="B206" s="17"/>
      <c r="C206" s="152"/>
      <c r="D206" s="18"/>
      <c r="E206" s="152"/>
      <c r="F206" s="18"/>
      <c r="G206" s="152"/>
      <c r="H206" s="17"/>
      <c r="I206" s="152"/>
      <c r="J206" s="18"/>
      <c r="K206" s="152"/>
      <c r="L206" s="17"/>
      <c r="M206" s="152"/>
    </row>
    <row r="207" spans="1:13" ht="4.5" customHeight="1" thickTop="1" x14ac:dyDescent="0.25">
      <c r="A207" s="153"/>
      <c r="B207" s="6"/>
      <c r="C207" s="153"/>
      <c r="D207" s="7"/>
      <c r="E207" s="153"/>
      <c r="F207" s="7"/>
      <c r="G207" s="153"/>
      <c r="H207" s="6"/>
      <c r="I207" s="153"/>
      <c r="J207" s="7"/>
      <c r="K207" s="153"/>
      <c r="L207" s="6"/>
      <c r="M207" s="153"/>
    </row>
    <row r="208" spans="1:13" ht="4.5" customHeight="1" x14ac:dyDescent="0.25">
      <c r="A208" s="154"/>
      <c r="B208" s="8"/>
      <c r="C208" s="154"/>
      <c r="D208" s="9"/>
      <c r="E208" s="154"/>
      <c r="F208" s="9"/>
      <c r="G208" s="154"/>
      <c r="H208" s="8"/>
      <c r="I208" s="154"/>
      <c r="J208" s="9"/>
      <c r="K208" s="154"/>
      <c r="L208" s="8"/>
      <c r="M208" s="154"/>
    </row>
    <row r="209" spans="1:13" ht="4.5" customHeight="1" x14ac:dyDescent="0.25">
      <c r="A209" s="155"/>
      <c r="B209" s="10"/>
      <c r="C209" s="155"/>
      <c r="D209" s="11"/>
      <c r="E209" s="155"/>
      <c r="F209" s="11"/>
      <c r="G209" s="155"/>
      <c r="H209" s="10"/>
      <c r="I209" s="155"/>
      <c r="J209" s="11"/>
      <c r="K209" s="155"/>
      <c r="L209" s="10"/>
      <c r="M209" s="155"/>
    </row>
    <row r="210" spans="1:13" ht="4.5" customHeight="1" x14ac:dyDescent="0.25">
      <c r="A210" s="154"/>
      <c r="B210" s="12"/>
      <c r="C210" s="154"/>
      <c r="D210" s="8"/>
      <c r="E210" s="154"/>
      <c r="F210" s="8"/>
      <c r="G210" s="154"/>
      <c r="H210" s="12"/>
      <c r="I210" s="154"/>
      <c r="J210" s="8"/>
      <c r="K210" s="154"/>
      <c r="L210" s="12"/>
      <c r="M210" s="154"/>
    </row>
    <row r="211" spans="1:13" ht="4.5" customHeight="1" x14ac:dyDescent="0.25">
      <c r="A211" s="155">
        <v>0.72916666666666596</v>
      </c>
      <c r="B211" s="11"/>
      <c r="C211" s="155">
        <v>0.72916666666666596</v>
      </c>
      <c r="D211" s="10"/>
      <c r="E211" s="155">
        <v>0.72916666666666596</v>
      </c>
      <c r="F211" s="10"/>
      <c r="G211" s="155">
        <v>0.72916666666666596</v>
      </c>
      <c r="H211" s="11"/>
      <c r="I211" s="155">
        <v>0.72916666666666596</v>
      </c>
      <c r="J211" s="10"/>
      <c r="K211" s="155">
        <v>0.72916666666666596</v>
      </c>
      <c r="L211" s="11"/>
      <c r="M211" s="155">
        <v>0.72916666666666596</v>
      </c>
    </row>
    <row r="212" spans="1:13" ht="4.5" customHeight="1" thickBot="1" x14ac:dyDescent="0.3">
      <c r="A212" s="156"/>
      <c r="B212" s="13"/>
      <c r="C212" s="156"/>
      <c r="D212" s="14"/>
      <c r="E212" s="156"/>
      <c r="F212" s="14"/>
      <c r="G212" s="156"/>
      <c r="H212" s="13"/>
      <c r="I212" s="156"/>
      <c r="J212" s="14"/>
      <c r="K212" s="156"/>
      <c r="L212" s="13"/>
      <c r="M212" s="156"/>
    </row>
    <row r="213" spans="1:13" ht="4.5" customHeight="1" x14ac:dyDescent="0.25">
      <c r="A213" s="157"/>
      <c r="B213" s="15"/>
      <c r="C213" s="157"/>
      <c r="D213" s="16"/>
      <c r="E213" s="157"/>
      <c r="F213" s="16"/>
      <c r="G213" s="157"/>
      <c r="H213" s="15"/>
      <c r="I213" s="157"/>
      <c r="J213" s="16"/>
      <c r="K213" s="157"/>
      <c r="L213" s="15"/>
      <c r="M213" s="157"/>
    </row>
    <row r="214" spans="1:13" ht="4.5" customHeight="1" x14ac:dyDescent="0.25">
      <c r="A214" s="154"/>
      <c r="B214" s="9"/>
      <c r="C214" s="154"/>
      <c r="D214" s="8"/>
      <c r="E214" s="154"/>
      <c r="F214" s="8"/>
      <c r="G214" s="154"/>
      <c r="H214" s="9"/>
      <c r="I214" s="154"/>
      <c r="J214" s="8"/>
      <c r="K214" s="154"/>
      <c r="L214" s="9"/>
      <c r="M214" s="154"/>
    </row>
    <row r="215" spans="1:13" ht="4.5" customHeight="1" x14ac:dyDescent="0.25">
      <c r="A215" s="155"/>
      <c r="B215" s="11"/>
      <c r="C215" s="155"/>
      <c r="D215" s="10"/>
      <c r="E215" s="155"/>
      <c r="F215" s="10"/>
      <c r="G215" s="155"/>
      <c r="H215" s="11"/>
      <c r="I215" s="155"/>
      <c r="J215" s="10"/>
      <c r="K215" s="155"/>
      <c r="L215" s="11"/>
      <c r="M215" s="155"/>
    </row>
    <row r="216" spans="1:13" ht="4.5" customHeight="1" x14ac:dyDescent="0.25">
      <c r="A216" s="154"/>
      <c r="B216" s="8"/>
      <c r="C216" s="154"/>
      <c r="D216" s="9"/>
      <c r="E216" s="154"/>
      <c r="F216" s="9"/>
      <c r="G216" s="154"/>
      <c r="H216" s="8"/>
      <c r="I216" s="154"/>
      <c r="J216" s="9"/>
      <c r="K216" s="154"/>
      <c r="L216" s="8"/>
      <c r="M216" s="154"/>
    </row>
    <row r="217" spans="1:13" ht="4.5" customHeight="1" x14ac:dyDescent="0.25">
      <c r="A217" s="151">
        <v>0.75</v>
      </c>
      <c r="B217" s="10"/>
      <c r="C217" s="151">
        <v>0.75</v>
      </c>
      <c r="D217" s="11"/>
      <c r="E217" s="151">
        <v>0.75</v>
      </c>
      <c r="F217" s="11"/>
      <c r="G217" s="151">
        <v>0.75</v>
      </c>
      <c r="H217" s="10"/>
      <c r="I217" s="151">
        <v>0.75</v>
      </c>
      <c r="J217" s="11"/>
      <c r="K217" s="151">
        <v>0.75</v>
      </c>
      <c r="L217" s="10"/>
      <c r="M217" s="151">
        <v>0.75</v>
      </c>
    </row>
    <row r="218" spans="1:13" ht="4.5" customHeight="1" thickBot="1" x14ac:dyDescent="0.3">
      <c r="A218" s="152"/>
      <c r="B218" s="17"/>
      <c r="C218" s="152"/>
      <c r="D218" s="18"/>
      <c r="E218" s="152"/>
      <c r="F218" s="18"/>
      <c r="G218" s="152"/>
      <c r="H218" s="17"/>
      <c r="I218" s="152"/>
      <c r="J218" s="18"/>
      <c r="K218" s="152"/>
      <c r="L218" s="17"/>
      <c r="M218" s="152"/>
    </row>
    <row r="219" spans="1:13" ht="4.5" customHeight="1" thickTop="1" x14ac:dyDescent="0.25">
      <c r="A219" s="153"/>
      <c r="B219" s="6"/>
      <c r="C219" s="153"/>
      <c r="D219" s="7"/>
      <c r="E219" s="153"/>
      <c r="F219" s="7"/>
      <c r="G219" s="153"/>
      <c r="H219" s="6"/>
      <c r="I219" s="153"/>
      <c r="J219" s="7"/>
      <c r="K219" s="153"/>
      <c r="L219" s="6"/>
      <c r="M219" s="153"/>
    </row>
    <row r="220" spans="1:13" ht="4.5" customHeight="1" x14ac:dyDescent="0.25">
      <c r="A220" s="154"/>
      <c r="B220" s="8"/>
      <c r="C220" s="154"/>
      <c r="D220" s="9"/>
      <c r="E220" s="154"/>
      <c r="F220" s="9"/>
      <c r="G220" s="154"/>
      <c r="H220" s="8"/>
      <c r="I220" s="154"/>
      <c r="J220" s="9"/>
      <c r="K220" s="154"/>
      <c r="L220" s="8"/>
      <c r="M220" s="154"/>
    </row>
    <row r="221" spans="1:13" ht="4.5" customHeight="1" x14ac:dyDescent="0.25">
      <c r="A221" s="155"/>
      <c r="B221" s="10"/>
      <c r="C221" s="155"/>
      <c r="D221" s="11"/>
      <c r="E221" s="155"/>
      <c r="F221" s="11"/>
      <c r="G221" s="155"/>
      <c r="H221" s="10"/>
      <c r="I221" s="155"/>
      <c r="J221" s="11"/>
      <c r="K221" s="155"/>
      <c r="L221" s="10"/>
      <c r="M221" s="155"/>
    </row>
    <row r="222" spans="1:13" ht="4.5" customHeight="1" x14ac:dyDescent="0.25">
      <c r="A222" s="154"/>
      <c r="B222" s="12"/>
      <c r="C222" s="154"/>
      <c r="D222" s="8"/>
      <c r="E222" s="154"/>
      <c r="F222" s="8"/>
      <c r="G222" s="154"/>
      <c r="H222" s="12"/>
      <c r="I222" s="154"/>
      <c r="J222" s="8"/>
      <c r="K222" s="154"/>
      <c r="L222" s="12"/>
      <c r="M222" s="154"/>
    </row>
    <row r="223" spans="1:13" ht="4.5" customHeight="1" x14ac:dyDescent="0.25">
      <c r="A223" s="155">
        <v>0.77083333333333304</v>
      </c>
      <c r="B223" s="11"/>
      <c r="C223" s="155">
        <v>0.77083333333333304</v>
      </c>
      <c r="D223" s="10"/>
      <c r="E223" s="155">
        <v>0.77083333333333304</v>
      </c>
      <c r="F223" s="10"/>
      <c r="G223" s="155">
        <v>0.77083333333333304</v>
      </c>
      <c r="H223" s="11"/>
      <c r="I223" s="155">
        <v>0.77083333333333304</v>
      </c>
      <c r="J223" s="10"/>
      <c r="K223" s="155">
        <v>0.77083333333333304</v>
      </c>
      <c r="L223" s="11"/>
      <c r="M223" s="155">
        <v>0.77083333333333304</v>
      </c>
    </row>
    <row r="224" spans="1:13" ht="4.5" customHeight="1" thickBot="1" x14ac:dyDescent="0.3">
      <c r="A224" s="156"/>
      <c r="B224" s="13"/>
      <c r="C224" s="156"/>
      <c r="D224" s="14"/>
      <c r="E224" s="156"/>
      <c r="F224" s="14"/>
      <c r="G224" s="156"/>
      <c r="H224" s="13"/>
      <c r="I224" s="156"/>
      <c r="J224" s="14"/>
      <c r="K224" s="156"/>
      <c r="L224" s="13"/>
      <c r="M224" s="156"/>
    </row>
    <row r="225" spans="1:13" ht="4.5" customHeight="1" x14ac:dyDescent="0.25">
      <c r="A225" s="157"/>
      <c r="B225" s="15"/>
      <c r="C225" s="157"/>
      <c r="D225" s="16"/>
      <c r="E225" s="157"/>
      <c r="F225" s="16"/>
      <c r="G225" s="157"/>
      <c r="H225" s="15"/>
      <c r="I225" s="157"/>
      <c r="J225" s="16"/>
      <c r="K225" s="157"/>
      <c r="L225" s="15"/>
      <c r="M225" s="157"/>
    </row>
    <row r="226" spans="1:13" ht="4.5" customHeight="1" x14ac:dyDescent="0.25">
      <c r="A226" s="154"/>
      <c r="B226" s="9"/>
      <c r="C226" s="154"/>
      <c r="D226" s="8"/>
      <c r="E226" s="154"/>
      <c r="F226" s="8"/>
      <c r="G226" s="154"/>
      <c r="H226" s="9"/>
      <c r="I226" s="154"/>
      <c r="J226" s="8"/>
      <c r="K226" s="154"/>
      <c r="L226" s="9"/>
      <c r="M226" s="154"/>
    </row>
    <row r="227" spans="1:13" ht="4.5" customHeight="1" x14ac:dyDescent="0.25">
      <c r="A227" s="155"/>
      <c r="B227" s="11"/>
      <c r="C227" s="155"/>
      <c r="D227" s="10"/>
      <c r="E227" s="155"/>
      <c r="F227" s="10"/>
      <c r="G227" s="155"/>
      <c r="H227" s="11"/>
      <c r="I227" s="155"/>
      <c r="J227" s="10"/>
      <c r="K227" s="155"/>
      <c r="L227" s="11"/>
      <c r="M227" s="155"/>
    </row>
    <row r="228" spans="1:13" ht="4.5" customHeight="1" x14ac:dyDescent="0.25">
      <c r="A228" s="154"/>
      <c r="B228" s="8"/>
      <c r="C228" s="154"/>
      <c r="D228" s="9"/>
      <c r="E228" s="154"/>
      <c r="F228" s="9"/>
      <c r="G228" s="154"/>
      <c r="H228" s="8"/>
      <c r="I228" s="154"/>
      <c r="J228" s="9"/>
      <c r="K228" s="154"/>
      <c r="L228" s="8"/>
      <c r="M228" s="154"/>
    </row>
    <row r="229" spans="1:13" ht="4.5" customHeight="1" x14ac:dyDescent="0.25">
      <c r="A229" s="151">
        <v>0.79166666666666596</v>
      </c>
      <c r="B229" s="10"/>
      <c r="C229" s="151">
        <v>0.79166666666666596</v>
      </c>
      <c r="D229" s="11"/>
      <c r="E229" s="151">
        <v>0.79166666666666596</v>
      </c>
      <c r="F229" s="11"/>
      <c r="G229" s="151">
        <v>0.79166666666666596</v>
      </c>
      <c r="H229" s="10"/>
      <c r="I229" s="151">
        <v>0.79166666666666596</v>
      </c>
      <c r="J229" s="11"/>
      <c r="K229" s="151">
        <v>0.79166666666666596</v>
      </c>
      <c r="L229" s="10"/>
      <c r="M229" s="151">
        <v>0.79166666666666596</v>
      </c>
    </row>
    <row r="230" spans="1:13" ht="4.5" customHeight="1" thickBot="1" x14ac:dyDescent="0.3">
      <c r="A230" s="152"/>
      <c r="B230" s="17"/>
      <c r="C230" s="152"/>
      <c r="D230" s="18"/>
      <c r="E230" s="152"/>
      <c r="F230" s="18"/>
      <c r="G230" s="152"/>
      <c r="H230" s="17"/>
      <c r="I230" s="152"/>
      <c r="J230" s="18"/>
      <c r="K230" s="152"/>
      <c r="L230" s="17"/>
      <c r="M230" s="152"/>
    </row>
    <row r="231" spans="1:13" ht="4.5" customHeight="1" thickTop="1" x14ac:dyDescent="0.25">
      <c r="A231" s="153"/>
      <c r="B231" s="6"/>
      <c r="C231" s="153"/>
      <c r="D231" s="7"/>
      <c r="E231" s="153"/>
      <c r="F231" s="7"/>
      <c r="G231" s="153"/>
      <c r="H231" s="6"/>
      <c r="I231" s="153"/>
      <c r="J231" s="7"/>
      <c r="K231" s="153"/>
      <c r="L231" s="6"/>
      <c r="M231" s="153"/>
    </row>
    <row r="232" spans="1:13" ht="4.5" customHeight="1" x14ac:dyDescent="0.25">
      <c r="A232" s="154"/>
      <c r="B232" s="8"/>
      <c r="C232" s="154"/>
      <c r="D232" s="9"/>
      <c r="E232" s="154"/>
      <c r="F232" s="9"/>
      <c r="G232" s="154"/>
      <c r="H232" s="8"/>
      <c r="I232" s="154"/>
      <c r="J232" s="9"/>
      <c r="K232" s="154"/>
      <c r="L232" s="8"/>
      <c r="M232" s="154"/>
    </row>
    <row r="233" spans="1:13" ht="4.5" customHeight="1" x14ac:dyDescent="0.25">
      <c r="A233" s="155"/>
      <c r="B233" s="10"/>
      <c r="C233" s="155"/>
      <c r="D233" s="11"/>
      <c r="E233" s="155"/>
      <c r="F233" s="11"/>
      <c r="G233" s="155"/>
      <c r="H233" s="10"/>
      <c r="I233" s="155"/>
      <c r="J233" s="11"/>
      <c r="K233" s="155"/>
      <c r="L233" s="10"/>
      <c r="M233" s="155"/>
    </row>
    <row r="234" spans="1:13" ht="4.5" customHeight="1" x14ac:dyDescent="0.25">
      <c r="A234" s="154"/>
      <c r="B234" s="12"/>
      <c r="C234" s="154"/>
      <c r="D234" s="8"/>
      <c r="E234" s="154"/>
      <c r="F234" s="8"/>
      <c r="G234" s="154"/>
      <c r="H234" s="12"/>
      <c r="I234" s="154"/>
      <c r="J234" s="8"/>
      <c r="K234" s="154"/>
      <c r="L234" s="12"/>
      <c r="M234" s="154"/>
    </row>
    <row r="235" spans="1:13" ht="4.5" customHeight="1" x14ac:dyDescent="0.25">
      <c r="A235" s="155">
        <v>0.8125</v>
      </c>
      <c r="B235" s="11"/>
      <c r="C235" s="155">
        <v>0.8125</v>
      </c>
      <c r="D235" s="10"/>
      <c r="E235" s="155">
        <v>0.8125</v>
      </c>
      <c r="F235" s="10"/>
      <c r="G235" s="155">
        <v>0.8125</v>
      </c>
      <c r="H235" s="11"/>
      <c r="I235" s="155">
        <v>0.8125</v>
      </c>
      <c r="J235" s="10"/>
      <c r="K235" s="155">
        <v>0.8125</v>
      </c>
      <c r="L235" s="11"/>
      <c r="M235" s="155">
        <v>0.8125</v>
      </c>
    </row>
    <row r="236" spans="1:13" ht="4.5" customHeight="1" thickBot="1" x14ac:dyDescent="0.3">
      <c r="A236" s="156"/>
      <c r="B236" s="13"/>
      <c r="C236" s="156"/>
      <c r="D236" s="14"/>
      <c r="E236" s="156"/>
      <c r="F236" s="14"/>
      <c r="G236" s="156"/>
      <c r="H236" s="13"/>
      <c r="I236" s="156"/>
      <c r="J236" s="14"/>
      <c r="K236" s="156"/>
      <c r="L236" s="13"/>
      <c r="M236" s="156"/>
    </row>
    <row r="237" spans="1:13" ht="4.5" customHeight="1" x14ac:dyDescent="0.25">
      <c r="A237" s="157"/>
      <c r="B237" s="15"/>
      <c r="C237" s="157"/>
      <c r="D237" s="16"/>
      <c r="E237" s="157"/>
      <c r="F237" s="16"/>
      <c r="G237" s="157"/>
      <c r="H237" s="15"/>
      <c r="I237" s="157"/>
      <c r="J237" s="16"/>
      <c r="K237" s="157"/>
      <c r="L237" s="15"/>
      <c r="M237" s="157"/>
    </row>
    <row r="238" spans="1:13" ht="4.5" customHeight="1" x14ac:dyDescent="0.25">
      <c r="A238" s="154"/>
      <c r="B238" s="9"/>
      <c r="C238" s="154"/>
      <c r="D238" s="8"/>
      <c r="E238" s="154"/>
      <c r="F238" s="8"/>
      <c r="G238" s="154"/>
      <c r="H238" s="9"/>
      <c r="I238" s="154"/>
      <c r="J238" s="8"/>
      <c r="K238" s="154"/>
      <c r="L238" s="9"/>
      <c r="M238" s="154"/>
    </row>
    <row r="239" spans="1:13" ht="4.5" customHeight="1" x14ac:dyDescent="0.25">
      <c r="A239" s="155"/>
      <c r="B239" s="11"/>
      <c r="C239" s="155"/>
      <c r="D239" s="10"/>
      <c r="E239" s="155"/>
      <c r="F239" s="10"/>
      <c r="G239" s="155"/>
      <c r="H239" s="11"/>
      <c r="I239" s="155"/>
      <c r="J239" s="10"/>
      <c r="K239" s="155"/>
      <c r="L239" s="11"/>
      <c r="M239" s="155"/>
    </row>
    <row r="240" spans="1:13" ht="4.5" customHeight="1" x14ac:dyDescent="0.25">
      <c r="A240" s="154"/>
      <c r="B240" s="8"/>
      <c r="C240" s="154"/>
      <c r="D240" s="9"/>
      <c r="E240" s="154"/>
      <c r="F240" s="9"/>
      <c r="G240" s="154"/>
      <c r="H240" s="8"/>
      <c r="I240" s="154"/>
      <c r="J240" s="9"/>
      <c r="K240" s="154"/>
      <c r="L240" s="8"/>
      <c r="M240" s="154"/>
    </row>
    <row r="241" spans="1:13" ht="4.5" customHeight="1" x14ac:dyDescent="0.25">
      <c r="A241" s="151">
        <v>0.83333333333333304</v>
      </c>
      <c r="B241" s="10"/>
      <c r="C241" s="151">
        <v>0.83333333333333304</v>
      </c>
      <c r="D241" s="11"/>
      <c r="E241" s="151">
        <v>0.83333333333333304</v>
      </c>
      <c r="F241" s="11"/>
      <c r="G241" s="151">
        <v>0.83333333333333304</v>
      </c>
      <c r="H241" s="10"/>
      <c r="I241" s="151">
        <v>0.83333333333333304</v>
      </c>
      <c r="J241" s="11"/>
      <c r="K241" s="151">
        <v>0.83333333333333304</v>
      </c>
      <c r="L241" s="10"/>
      <c r="M241" s="151">
        <v>0.83333333333333304</v>
      </c>
    </row>
    <row r="242" spans="1:13" ht="4.5" customHeight="1" thickBot="1" x14ac:dyDescent="0.3">
      <c r="A242" s="152"/>
      <c r="B242" s="17"/>
      <c r="C242" s="152"/>
      <c r="D242" s="18"/>
      <c r="E242" s="152"/>
      <c r="F242" s="18"/>
      <c r="G242" s="152"/>
      <c r="H242" s="17"/>
      <c r="I242" s="152"/>
      <c r="J242" s="18"/>
      <c r="K242" s="152"/>
      <c r="L242" s="17"/>
      <c r="M242" s="152"/>
    </row>
    <row r="243" spans="1:13" ht="4.5" customHeight="1" thickTop="1" x14ac:dyDescent="0.25">
      <c r="A243" s="153"/>
      <c r="B243" s="6"/>
      <c r="C243" s="153"/>
      <c r="D243" s="7"/>
      <c r="E243" s="153"/>
      <c r="F243" s="7"/>
      <c r="G243" s="153"/>
      <c r="H243" s="6"/>
      <c r="I243" s="153"/>
      <c r="J243" s="7"/>
      <c r="K243" s="153"/>
      <c r="L243" s="6"/>
      <c r="M243" s="153"/>
    </row>
    <row r="244" spans="1:13" ht="4.5" customHeight="1" x14ac:dyDescent="0.25">
      <c r="A244" s="154"/>
      <c r="B244" s="8"/>
      <c r="C244" s="154"/>
      <c r="D244" s="9"/>
      <c r="E244" s="154"/>
      <c r="F244" s="9"/>
      <c r="G244" s="154"/>
      <c r="H244" s="8"/>
      <c r="I244" s="154"/>
      <c r="J244" s="9"/>
      <c r="K244" s="154"/>
      <c r="L244" s="8"/>
      <c r="M244" s="154"/>
    </row>
    <row r="245" spans="1:13" ht="4.5" customHeight="1" x14ac:dyDescent="0.25">
      <c r="A245" s="155"/>
      <c r="B245" s="10"/>
      <c r="C245" s="155"/>
      <c r="D245" s="11"/>
      <c r="E245" s="155"/>
      <c r="F245" s="11"/>
      <c r="G245" s="155"/>
      <c r="H245" s="10"/>
      <c r="I245" s="155"/>
      <c r="J245" s="11"/>
      <c r="K245" s="155"/>
      <c r="L245" s="10"/>
      <c r="M245" s="155"/>
    </row>
    <row r="246" spans="1:13" ht="4.5" customHeight="1" x14ac:dyDescent="0.25">
      <c r="A246" s="154"/>
      <c r="B246" s="12"/>
      <c r="C246" s="154"/>
      <c r="D246" s="8"/>
      <c r="E246" s="154"/>
      <c r="F246" s="8"/>
      <c r="G246" s="154"/>
      <c r="H246" s="12"/>
      <c r="I246" s="154"/>
      <c r="J246" s="8"/>
      <c r="K246" s="154"/>
      <c r="L246" s="12"/>
      <c r="M246" s="154"/>
    </row>
    <row r="247" spans="1:13" ht="4.5" customHeight="1" x14ac:dyDescent="0.25">
      <c r="A247" s="155">
        <v>0.85416666666666596</v>
      </c>
      <c r="B247" s="11"/>
      <c r="C247" s="155">
        <v>0.85416666666666596</v>
      </c>
      <c r="D247" s="10"/>
      <c r="E247" s="155">
        <v>0.85416666666666596</v>
      </c>
      <c r="F247" s="10"/>
      <c r="G247" s="155">
        <v>0.85416666666666596</v>
      </c>
      <c r="H247" s="11"/>
      <c r="I247" s="155">
        <v>0.85416666666666596</v>
      </c>
      <c r="J247" s="10"/>
      <c r="K247" s="155">
        <v>0.85416666666666596</v>
      </c>
      <c r="L247" s="11"/>
      <c r="M247" s="155">
        <v>0.85416666666666596</v>
      </c>
    </row>
    <row r="248" spans="1:13" ht="4.5" customHeight="1" thickBot="1" x14ac:dyDescent="0.3">
      <c r="A248" s="156"/>
      <c r="B248" s="13"/>
      <c r="C248" s="156"/>
      <c r="D248" s="14"/>
      <c r="E248" s="156"/>
      <c r="F248" s="14"/>
      <c r="G248" s="156"/>
      <c r="H248" s="13"/>
      <c r="I248" s="156"/>
      <c r="J248" s="14"/>
      <c r="K248" s="156"/>
      <c r="L248" s="13"/>
      <c r="M248" s="156"/>
    </row>
    <row r="249" spans="1:13" ht="4.5" customHeight="1" x14ac:dyDescent="0.25">
      <c r="A249" s="157"/>
      <c r="B249" s="15"/>
      <c r="C249" s="157"/>
      <c r="D249" s="16"/>
      <c r="E249" s="157"/>
      <c r="F249" s="16"/>
      <c r="G249" s="157"/>
      <c r="H249" s="15"/>
      <c r="I249" s="157"/>
      <c r="J249" s="16"/>
      <c r="K249" s="157"/>
      <c r="L249" s="15"/>
      <c r="M249" s="157"/>
    </row>
    <row r="250" spans="1:13" ht="4.5" customHeight="1" x14ac:dyDescent="0.25">
      <c r="A250" s="154"/>
      <c r="B250" s="9"/>
      <c r="C250" s="154"/>
      <c r="D250" s="8"/>
      <c r="E250" s="154"/>
      <c r="F250" s="8"/>
      <c r="G250" s="154"/>
      <c r="H250" s="9"/>
      <c r="I250" s="154"/>
      <c r="J250" s="8"/>
      <c r="K250" s="154"/>
      <c r="L250" s="9"/>
      <c r="M250" s="154"/>
    </row>
    <row r="251" spans="1:13" ht="4.5" customHeight="1" x14ac:dyDescent="0.25">
      <c r="A251" s="155"/>
      <c r="B251" s="11"/>
      <c r="C251" s="155"/>
      <c r="D251" s="10"/>
      <c r="E251" s="155"/>
      <c r="F251" s="10"/>
      <c r="G251" s="155"/>
      <c r="H251" s="11"/>
      <c r="I251" s="155"/>
      <c r="J251" s="10"/>
      <c r="K251" s="155"/>
      <c r="L251" s="11"/>
      <c r="M251" s="155"/>
    </row>
    <row r="252" spans="1:13" ht="4.5" customHeight="1" x14ac:dyDescent="0.25">
      <c r="A252" s="154"/>
      <c r="B252" s="8"/>
      <c r="C252" s="154"/>
      <c r="D252" s="9"/>
      <c r="E252" s="154"/>
      <c r="F252" s="9"/>
      <c r="G252" s="154"/>
      <c r="H252" s="8"/>
      <c r="I252" s="154"/>
      <c r="J252" s="9"/>
      <c r="K252" s="154"/>
      <c r="L252" s="8"/>
      <c r="M252" s="154"/>
    </row>
    <row r="253" spans="1:13" ht="4.5" customHeight="1" x14ac:dyDescent="0.25">
      <c r="A253" s="151">
        <v>0.875</v>
      </c>
      <c r="B253" s="10"/>
      <c r="C253" s="151">
        <v>0.875</v>
      </c>
      <c r="D253" s="11"/>
      <c r="E253" s="151">
        <v>0.875</v>
      </c>
      <c r="F253" s="11"/>
      <c r="G253" s="151">
        <v>0.875</v>
      </c>
      <c r="H253" s="10"/>
      <c r="I253" s="151">
        <v>0.875</v>
      </c>
      <c r="J253" s="11"/>
      <c r="K253" s="151">
        <v>0.875</v>
      </c>
      <c r="L253" s="10"/>
      <c r="M253" s="151">
        <v>0.875</v>
      </c>
    </row>
    <row r="254" spans="1:13" ht="4.5" customHeight="1" thickBot="1" x14ac:dyDescent="0.3">
      <c r="A254" s="152"/>
      <c r="B254" s="17"/>
      <c r="C254" s="152"/>
      <c r="D254" s="18"/>
      <c r="E254" s="152"/>
      <c r="F254" s="18"/>
      <c r="G254" s="152"/>
      <c r="H254" s="17"/>
      <c r="I254" s="152"/>
      <c r="J254" s="18"/>
      <c r="K254" s="152"/>
      <c r="L254" s="17"/>
      <c r="M254" s="152"/>
    </row>
    <row r="255" spans="1:13" ht="4.5" customHeight="1" thickTop="1" x14ac:dyDescent="0.25">
      <c r="A255" s="153"/>
      <c r="B255" s="6"/>
      <c r="C255" s="153"/>
      <c r="D255" s="7"/>
      <c r="E255" s="153"/>
      <c r="F255" s="7"/>
      <c r="G255" s="153"/>
      <c r="H255" s="6"/>
      <c r="I255" s="153"/>
      <c r="J255" s="7"/>
      <c r="K255" s="153"/>
      <c r="L255" s="6"/>
      <c r="M255" s="153"/>
    </row>
    <row r="256" spans="1:13" ht="4.5" customHeight="1" x14ac:dyDescent="0.25">
      <c r="A256" s="154"/>
      <c r="B256" s="8"/>
      <c r="C256" s="154"/>
      <c r="D256" s="9"/>
      <c r="E256" s="154"/>
      <c r="F256" s="9"/>
      <c r="G256" s="154"/>
      <c r="H256" s="8"/>
      <c r="I256" s="154"/>
      <c r="J256" s="9"/>
      <c r="K256" s="154"/>
      <c r="L256" s="8"/>
      <c r="M256" s="154"/>
    </row>
    <row r="257" spans="1:13" ht="4.5" customHeight="1" x14ac:dyDescent="0.25">
      <c r="A257" s="155"/>
      <c r="B257" s="10"/>
      <c r="C257" s="155"/>
      <c r="D257" s="11"/>
      <c r="E257" s="155"/>
      <c r="F257" s="11"/>
      <c r="G257" s="155"/>
      <c r="H257" s="10"/>
      <c r="I257" s="155"/>
      <c r="J257" s="11"/>
      <c r="K257" s="155"/>
      <c r="L257" s="10"/>
      <c r="M257" s="155"/>
    </row>
    <row r="258" spans="1:13" ht="4.5" customHeight="1" x14ac:dyDescent="0.25">
      <c r="A258" s="154"/>
      <c r="B258" s="12"/>
      <c r="C258" s="154"/>
      <c r="D258" s="8"/>
      <c r="E258" s="154"/>
      <c r="F258" s="8"/>
      <c r="G258" s="154"/>
      <c r="H258" s="12"/>
      <c r="I258" s="154"/>
      <c r="J258" s="8"/>
      <c r="K258" s="154"/>
      <c r="L258" s="12"/>
      <c r="M258" s="154"/>
    </row>
    <row r="259" spans="1:13" ht="4.5" customHeight="1" x14ac:dyDescent="0.25">
      <c r="A259" s="155">
        <v>0.89583333333333304</v>
      </c>
      <c r="B259" s="11"/>
      <c r="C259" s="155">
        <v>0.89583333333333304</v>
      </c>
      <c r="D259" s="10"/>
      <c r="E259" s="155">
        <v>0.89583333333333304</v>
      </c>
      <c r="F259" s="10"/>
      <c r="G259" s="155">
        <v>0.89583333333333304</v>
      </c>
      <c r="H259" s="11"/>
      <c r="I259" s="155">
        <v>0.89583333333333304</v>
      </c>
      <c r="J259" s="10"/>
      <c r="K259" s="155">
        <v>0.89583333333333304</v>
      </c>
      <c r="L259" s="11"/>
      <c r="M259" s="155">
        <v>0.89583333333333304</v>
      </c>
    </row>
    <row r="260" spans="1:13" ht="4.5" customHeight="1" thickBot="1" x14ac:dyDescent="0.3">
      <c r="A260" s="156"/>
      <c r="B260" s="13"/>
      <c r="C260" s="156"/>
      <c r="D260" s="14"/>
      <c r="E260" s="156"/>
      <c r="F260" s="14"/>
      <c r="G260" s="156"/>
      <c r="H260" s="13"/>
      <c r="I260" s="156"/>
      <c r="J260" s="14"/>
      <c r="K260" s="156"/>
      <c r="L260" s="13"/>
      <c r="M260" s="156"/>
    </row>
    <row r="261" spans="1:13" ht="4.5" customHeight="1" x14ac:dyDescent="0.25">
      <c r="A261" s="157"/>
      <c r="B261" s="15"/>
      <c r="C261" s="157"/>
      <c r="D261" s="16"/>
      <c r="E261" s="157"/>
      <c r="F261" s="16"/>
      <c r="G261" s="157"/>
      <c r="H261" s="15"/>
      <c r="I261" s="157"/>
      <c r="J261" s="16"/>
      <c r="K261" s="157"/>
      <c r="L261" s="15"/>
      <c r="M261" s="157"/>
    </row>
    <row r="262" spans="1:13" ht="4.5" customHeight="1" x14ac:dyDescent="0.25">
      <c r="A262" s="154"/>
      <c r="B262" s="9"/>
      <c r="C262" s="154"/>
      <c r="D262" s="8"/>
      <c r="E262" s="154"/>
      <c r="F262" s="8"/>
      <c r="G262" s="154"/>
      <c r="H262" s="9"/>
      <c r="I262" s="154"/>
      <c r="J262" s="8"/>
      <c r="K262" s="154"/>
      <c r="L262" s="9"/>
      <c r="M262" s="154"/>
    </row>
    <row r="263" spans="1:13" ht="4.5" customHeight="1" x14ac:dyDescent="0.25">
      <c r="A263" s="155"/>
      <c r="B263" s="11"/>
      <c r="C263" s="155"/>
      <c r="D263" s="10"/>
      <c r="E263" s="155"/>
      <c r="F263" s="10"/>
      <c r="G263" s="155"/>
      <c r="H263" s="11"/>
      <c r="I263" s="155"/>
      <c r="J263" s="10"/>
      <c r="K263" s="155"/>
      <c r="L263" s="11"/>
      <c r="M263" s="155"/>
    </row>
    <row r="264" spans="1:13" ht="4.5" customHeight="1" x14ac:dyDescent="0.25">
      <c r="A264" s="154"/>
      <c r="B264" s="8"/>
      <c r="C264" s="154"/>
      <c r="D264" s="9"/>
      <c r="E264" s="154"/>
      <c r="F264" s="9"/>
      <c r="G264" s="154"/>
      <c r="H264" s="8"/>
      <c r="I264" s="154"/>
      <c r="J264" s="9"/>
      <c r="K264" s="154"/>
      <c r="L264" s="8"/>
      <c r="M264" s="154"/>
    </row>
    <row r="265" spans="1:13" ht="4.5" customHeight="1" x14ac:dyDescent="0.25">
      <c r="A265" s="151">
        <v>0.91666666666666596</v>
      </c>
      <c r="B265" s="10"/>
      <c r="C265" s="151">
        <v>0.91666666666666596</v>
      </c>
      <c r="D265" s="11"/>
      <c r="E265" s="151">
        <v>0.91666666666666596</v>
      </c>
      <c r="F265" s="11"/>
      <c r="G265" s="151">
        <v>0.91666666666666596</v>
      </c>
      <c r="H265" s="10"/>
      <c r="I265" s="151">
        <v>0.91666666666666596</v>
      </c>
      <c r="J265" s="11"/>
      <c r="K265" s="151">
        <v>0.91666666666666596</v>
      </c>
      <c r="L265" s="10"/>
      <c r="M265" s="151">
        <v>0.91666666666666596</v>
      </c>
    </row>
    <row r="266" spans="1:13" ht="4.5" customHeight="1" thickBot="1" x14ac:dyDescent="0.3">
      <c r="A266" s="152"/>
      <c r="B266" s="17"/>
      <c r="C266" s="152"/>
      <c r="D266" s="18"/>
      <c r="E266" s="152"/>
      <c r="F266" s="18"/>
      <c r="G266" s="152"/>
      <c r="H266" s="17"/>
      <c r="I266" s="152"/>
      <c r="J266" s="18"/>
      <c r="K266" s="152"/>
      <c r="L266" s="17"/>
      <c r="M266" s="152"/>
    </row>
    <row r="267" spans="1:13" ht="4.5" customHeight="1" thickTop="1" x14ac:dyDescent="0.25">
      <c r="A267" s="153"/>
      <c r="B267" s="6"/>
      <c r="C267" s="153"/>
      <c r="D267" s="7"/>
      <c r="E267" s="153"/>
      <c r="F267" s="7"/>
      <c r="G267" s="153"/>
      <c r="H267" s="6"/>
      <c r="I267" s="153"/>
      <c r="J267" s="7"/>
      <c r="K267" s="153"/>
      <c r="L267" s="6"/>
      <c r="M267" s="153"/>
    </row>
    <row r="268" spans="1:13" ht="4.5" customHeight="1" x14ac:dyDescent="0.25">
      <c r="A268" s="154"/>
      <c r="B268" s="8"/>
      <c r="C268" s="154"/>
      <c r="D268" s="9"/>
      <c r="E268" s="154"/>
      <c r="F268" s="9"/>
      <c r="G268" s="154"/>
      <c r="H268" s="8"/>
      <c r="I268" s="154"/>
      <c r="J268" s="9"/>
      <c r="K268" s="154"/>
      <c r="L268" s="8"/>
      <c r="M268" s="154"/>
    </row>
    <row r="269" spans="1:13" ht="4.5" customHeight="1" x14ac:dyDescent="0.25">
      <c r="A269" s="155"/>
      <c r="B269" s="10"/>
      <c r="C269" s="155"/>
      <c r="D269" s="11"/>
      <c r="E269" s="155"/>
      <c r="F269" s="11"/>
      <c r="G269" s="155"/>
      <c r="H269" s="10"/>
      <c r="I269" s="155"/>
      <c r="J269" s="11"/>
      <c r="K269" s="155"/>
      <c r="L269" s="10"/>
      <c r="M269" s="155"/>
    </row>
    <row r="270" spans="1:13" ht="4.5" customHeight="1" x14ac:dyDescent="0.25">
      <c r="A270" s="154"/>
      <c r="B270" s="12"/>
      <c r="C270" s="154"/>
      <c r="D270" s="8"/>
      <c r="E270" s="154"/>
      <c r="F270" s="8"/>
      <c r="G270" s="154"/>
      <c r="H270" s="12"/>
      <c r="I270" s="154"/>
      <c r="J270" s="8"/>
      <c r="K270" s="154"/>
      <c r="L270" s="12"/>
      <c r="M270" s="154"/>
    </row>
    <row r="271" spans="1:13" ht="4.5" customHeight="1" x14ac:dyDescent="0.25">
      <c r="A271" s="155">
        <v>0.9375</v>
      </c>
      <c r="B271" s="11"/>
      <c r="C271" s="155">
        <v>0.9375</v>
      </c>
      <c r="D271" s="10"/>
      <c r="E271" s="155">
        <v>0.9375</v>
      </c>
      <c r="F271" s="10"/>
      <c r="G271" s="155">
        <v>0.9375</v>
      </c>
      <c r="H271" s="11"/>
      <c r="I271" s="155">
        <v>0.9375</v>
      </c>
      <c r="J271" s="10"/>
      <c r="K271" s="155">
        <v>0.9375</v>
      </c>
      <c r="L271" s="11"/>
      <c r="M271" s="155">
        <v>0.9375</v>
      </c>
    </row>
    <row r="272" spans="1:13" ht="4.5" customHeight="1" thickBot="1" x14ac:dyDescent="0.3">
      <c r="A272" s="156"/>
      <c r="B272" s="13"/>
      <c r="C272" s="156"/>
      <c r="D272" s="14"/>
      <c r="E272" s="156"/>
      <c r="F272" s="14"/>
      <c r="G272" s="156"/>
      <c r="H272" s="13"/>
      <c r="I272" s="156"/>
      <c r="J272" s="14"/>
      <c r="K272" s="156"/>
      <c r="L272" s="13"/>
      <c r="M272" s="156"/>
    </row>
    <row r="273" spans="1:13" ht="4.5" customHeight="1" x14ac:dyDescent="0.25">
      <c r="A273" s="157"/>
      <c r="B273" s="15"/>
      <c r="C273" s="157"/>
      <c r="D273" s="16"/>
      <c r="E273" s="157"/>
      <c r="F273" s="16"/>
      <c r="G273" s="157"/>
      <c r="H273" s="15"/>
      <c r="I273" s="157"/>
      <c r="J273" s="16"/>
      <c r="K273" s="157"/>
      <c r="L273" s="15"/>
      <c r="M273" s="157"/>
    </row>
    <row r="274" spans="1:13" ht="4.5" customHeight="1" x14ac:dyDescent="0.25">
      <c r="A274" s="154"/>
      <c r="B274" s="9"/>
      <c r="C274" s="154"/>
      <c r="D274" s="8"/>
      <c r="E274" s="154"/>
      <c r="F274" s="8"/>
      <c r="G274" s="154"/>
      <c r="H274" s="9"/>
      <c r="I274" s="154"/>
      <c r="J274" s="8"/>
      <c r="K274" s="154"/>
      <c r="L274" s="9"/>
      <c r="M274" s="154"/>
    </row>
    <row r="275" spans="1:13" ht="4.5" customHeight="1" x14ac:dyDescent="0.25">
      <c r="A275" s="155"/>
      <c r="B275" s="11"/>
      <c r="C275" s="155"/>
      <c r="D275" s="10"/>
      <c r="E275" s="155"/>
      <c r="F275" s="10"/>
      <c r="G275" s="155"/>
      <c r="H275" s="11"/>
      <c r="I275" s="155"/>
      <c r="J275" s="10"/>
      <c r="K275" s="155"/>
      <c r="L275" s="11"/>
      <c r="M275" s="155"/>
    </row>
    <row r="276" spans="1:13" ht="4.5" customHeight="1" x14ac:dyDescent="0.25">
      <c r="A276" s="154"/>
      <c r="B276" s="8"/>
      <c r="C276" s="154"/>
      <c r="D276" s="9"/>
      <c r="E276" s="154"/>
      <c r="F276" s="9"/>
      <c r="G276" s="154"/>
      <c r="H276" s="8"/>
      <c r="I276" s="154"/>
      <c r="J276" s="9"/>
      <c r="K276" s="154"/>
      <c r="L276" s="8"/>
      <c r="M276" s="154"/>
    </row>
    <row r="277" spans="1:13" ht="4.5" customHeight="1" x14ac:dyDescent="0.25">
      <c r="A277" s="151">
        <v>0.95833333333333304</v>
      </c>
      <c r="B277" s="10"/>
      <c r="C277" s="151">
        <v>0.95833333333333304</v>
      </c>
      <c r="D277" s="11"/>
      <c r="E277" s="151">
        <v>0.95833333333333304</v>
      </c>
      <c r="F277" s="11"/>
      <c r="G277" s="151">
        <v>0.95833333333333304</v>
      </c>
      <c r="H277" s="10"/>
      <c r="I277" s="151">
        <v>0.95833333333333304</v>
      </c>
      <c r="J277" s="11"/>
      <c r="K277" s="151">
        <v>0.95833333333333304</v>
      </c>
      <c r="L277" s="10"/>
      <c r="M277" s="151">
        <v>0.95833333333333304</v>
      </c>
    </row>
    <row r="278" spans="1:13" ht="4.5" customHeight="1" thickBot="1" x14ac:dyDescent="0.3">
      <c r="A278" s="152"/>
      <c r="B278" s="17"/>
      <c r="C278" s="152"/>
      <c r="D278" s="18"/>
      <c r="E278" s="152"/>
      <c r="F278" s="18"/>
      <c r="G278" s="152"/>
      <c r="H278" s="17"/>
      <c r="I278" s="152"/>
      <c r="J278" s="18"/>
      <c r="K278" s="152"/>
      <c r="L278" s="17"/>
      <c r="M278" s="152"/>
    </row>
    <row r="279" spans="1:13" ht="4.5" customHeight="1" thickTop="1" x14ac:dyDescent="0.25">
      <c r="A279" s="153"/>
      <c r="B279" s="6"/>
      <c r="C279" s="153"/>
      <c r="D279" s="7"/>
      <c r="E279" s="153"/>
      <c r="F279" s="7"/>
      <c r="G279" s="153"/>
      <c r="H279" s="6"/>
      <c r="I279" s="153"/>
      <c r="J279" s="7"/>
      <c r="K279" s="153"/>
      <c r="L279" s="6"/>
      <c r="M279" s="153"/>
    </row>
    <row r="280" spans="1:13" ht="4.5" customHeight="1" x14ac:dyDescent="0.25">
      <c r="A280" s="154"/>
      <c r="B280" s="8"/>
      <c r="C280" s="154"/>
      <c r="D280" s="9"/>
      <c r="E280" s="154"/>
      <c r="F280" s="9"/>
      <c r="G280" s="154"/>
      <c r="H280" s="8"/>
      <c r="I280" s="154"/>
      <c r="J280" s="9"/>
      <c r="K280" s="154"/>
      <c r="L280" s="8"/>
      <c r="M280" s="154"/>
    </row>
    <row r="281" spans="1:13" ht="4.5" customHeight="1" x14ac:dyDescent="0.25">
      <c r="A281" s="155"/>
      <c r="B281" s="10"/>
      <c r="C281" s="155"/>
      <c r="D281" s="11"/>
      <c r="E281" s="155"/>
      <c r="F281" s="11"/>
      <c r="G281" s="155"/>
      <c r="H281" s="10"/>
      <c r="I281" s="155"/>
      <c r="J281" s="11"/>
      <c r="K281" s="155"/>
      <c r="L281" s="10"/>
      <c r="M281" s="155"/>
    </row>
    <row r="282" spans="1:13" ht="4.5" customHeight="1" x14ac:dyDescent="0.25">
      <c r="A282" s="154"/>
      <c r="B282" s="12"/>
      <c r="C282" s="154"/>
      <c r="D282" s="8"/>
      <c r="E282" s="154"/>
      <c r="F282" s="8"/>
      <c r="G282" s="154"/>
      <c r="H282" s="12"/>
      <c r="I282" s="154"/>
      <c r="J282" s="8"/>
      <c r="K282" s="154"/>
      <c r="L282" s="12"/>
      <c r="M282" s="154"/>
    </row>
    <row r="283" spans="1:13" ht="4.5" customHeight="1" x14ac:dyDescent="0.25">
      <c r="A283" s="155">
        <v>0.97916666666666596</v>
      </c>
      <c r="B283" s="11"/>
      <c r="C283" s="155">
        <v>0.97916666666666596</v>
      </c>
      <c r="D283" s="10"/>
      <c r="E283" s="155">
        <v>0.97916666666666596</v>
      </c>
      <c r="F283" s="10"/>
      <c r="G283" s="155">
        <v>0.97916666666666596</v>
      </c>
      <c r="H283" s="11"/>
      <c r="I283" s="155">
        <v>0.97916666666666596</v>
      </c>
      <c r="J283" s="10"/>
      <c r="K283" s="155">
        <v>0.97916666666666596</v>
      </c>
      <c r="L283" s="11"/>
      <c r="M283" s="155">
        <v>0.97916666666666596</v>
      </c>
    </row>
    <row r="284" spans="1:13" ht="4.5" customHeight="1" thickBot="1" x14ac:dyDescent="0.3">
      <c r="A284" s="156"/>
      <c r="B284" s="13"/>
      <c r="C284" s="156"/>
      <c r="D284" s="14"/>
      <c r="E284" s="156"/>
      <c r="F284" s="14"/>
      <c r="G284" s="156"/>
      <c r="H284" s="13"/>
      <c r="I284" s="156"/>
      <c r="J284" s="14"/>
      <c r="K284" s="156"/>
      <c r="L284" s="13"/>
      <c r="M284" s="156"/>
    </row>
    <row r="285" spans="1:13" ht="4.5" customHeight="1" x14ac:dyDescent="0.25">
      <c r="A285" s="157"/>
      <c r="B285" s="15"/>
      <c r="C285" s="157"/>
      <c r="D285" s="16"/>
      <c r="E285" s="157"/>
      <c r="F285" s="16"/>
      <c r="G285" s="157"/>
      <c r="H285" s="15"/>
      <c r="I285" s="157"/>
      <c r="J285" s="16"/>
      <c r="K285" s="157"/>
      <c r="L285" s="15"/>
      <c r="M285" s="157"/>
    </row>
    <row r="286" spans="1:13" ht="4.5" customHeight="1" x14ac:dyDescent="0.25">
      <c r="A286" s="154"/>
      <c r="B286" s="9"/>
      <c r="C286" s="154"/>
      <c r="D286" s="8"/>
      <c r="E286" s="154"/>
      <c r="F286" s="8"/>
      <c r="G286" s="154"/>
      <c r="H286" s="9"/>
      <c r="I286" s="154"/>
      <c r="J286" s="8"/>
      <c r="K286" s="154"/>
      <c r="L286" s="9"/>
      <c r="M286" s="154"/>
    </row>
    <row r="287" spans="1:13" ht="4.5" customHeight="1" x14ac:dyDescent="0.25">
      <c r="A287" s="155"/>
      <c r="B287" s="11"/>
      <c r="C287" s="155"/>
      <c r="D287" s="10"/>
      <c r="E287" s="155"/>
      <c r="F287" s="10"/>
      <c r="G287" s="155"/>
      <c r="H287" s="11"/>
      <c r="I287" s="155"/>
      <c r="J287" s="10"/>
      <c r="K287" s="155"/>
      <c r="L287" s="11"/>
      <c r="M287" s="155"/>
    </row>
    <row r="288" spans="1:13" ht="4.5" customHeight="1" x14ac:dyDescent="0.25">
      <c r="A288" s="154"/>
      <c r="B288" s="8"/>
      <c r="C288" s="154"/>
      <c r="D288" s="9"/>
      <c r="E288" s="154"/>
      <c r="F288" s="9"/>
      <c r="G288" s="154"/>
      <c r="H288" s="8"/>
      <c r="I288" s="154"/>
      <c r="J288" s="9"/>
      <c r="K288" s="154"/>
      <c r="L288" s="8"/>
      <c r="M288" s="154"/>
    </row>
    <row r="289" spans="1:13" ht="4.5" customHeight="1" x14ac:dyDescent="0.25">
      <c r="A289" s="151">
        <v>1</v>
      </c>
      <c r="B289" s="10"/>
      <c r="C289" s="151">
        <v>1</v>
      </c>
      <c r="D289" s="11"/>
      <c r="E289" s="151">
        <v>1</v>
      </c>
      <c r="F289" s="11"/>
      <c r="G289" s="151">
        <v>1</v>
      </c>
      <c r="H289" s="10"/>
      <c r="I289" s="151">
        <v>1</v>
      </c>
      <c r="J289" s="11"/>
      <c r="K289" s="151">
        <v>1</v>
      </c>
      <c r="L289" s="10"/>
      <c r="M289" s="151">
        <v>1</v>
      </c>
    </row>
    <row r="290" spans="1:13" ht="4.5" customHeight="1" thickBot="1" x14ac:dyDescent="0.3">
      <c r="A290" s="152"/>
      <c r="B290" s="17"/>
      <c r="C290" s="152"/>
      <c r="D290" s="18"/>
      <c r="E290" s="152"/>
      <c r="F290" s="18"/>
      <c r="G290" s="152"/>
      <c r="H290" s="17"/>
      <c r="I290" s="152"/>
      <c r="J290" s="18"/>
      <c r="K290" s="152"/>
      <c r="L290" s="17"/>
      <c r="M290" s="152"/>
    </row>
    <row r="291" spans="1:13" ht="4.5" customHeight="1" thickTop="1" x14ac:dyDescent="0.25"/>
  </sheetData>
  <mergeCells count="1014">
    <mergeCell ref="E289:E29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63:E164"/>
    <mergeCell ref="E165:E166"/>
    <mergeCell ref="E167:E168"/>
    <mergeCell ref="E169:E170"/>
    <mergeCell ref="E171:E172"/>
    <mergeCell ref="E173:E174"/>
    <mergeCell ref="E175:E176"/>
    <mergeCell ref="E177:E178"/>
    <mergeCell ref="E179:E180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D1:E1"/>
    <mergeCell ref="E3:E4"/>
    <mergeCell ref="E5:E6"/>
    <mergeCell ref="E7:E8"/>
    <mergeCell ref="E9:E10"/>
    <mergeCell ref="E11:E12"/>
    <mergeCell ref="E13:E14"/>
    <mergeCell ref="E15:E16"/>
    <mergeCell ref="E17:E18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J1:K1"/>
    <mergeCell ref="K3:K4"/>
    <mergeCell ref="K5:K6"/>
    <mergeCell ref="K7:K8"/>
    <mergeCell ref="K9:K10"/>
    <mergeCell ref="K11:K12"/>
    <mergeCell ref="K13:K14"/>
    <mergeCell ref="K15:K16"/>
    <mergeCell ref="K17:K18"/>
    <mergeCell ref="A289:A290"/>
    <mergeCell ref="M289:M290"/>
    <mergeCell ref="A283:A284"/>
    <mergeCell ref="M283:M284"/>
    <mergeCell ref="A285:A286"/>
    <mergeCell ref="M285:M286"/>
    <mergeCell ref="A287:A288"/>
    <mergeCell ref="M287:M288"/>
    <mergeCell ref="A277:A278"/>
    <mergeCell ref="M277:M278"/>
    <mergeCell ref="A279:A280"/>
    <mergeCell ref="M279:M280"/>
    <mergeCell ref="A281:A282"/>
    <mergeCell ref="M281:M282"/>
    <mergeCell ref="C289:C290"/>
    <mergeCell ref="G289:G290"/>
    <mergeCell ref="C277:C278"/>
    <mergeCell ref="C279:C280"/>
    <mergeCell ref="C281:C282"/>
    <mergeCell ref="C283:C284"/>
    <mergeCell ref="C285:C286"/>
    <mergeCell ref="C287:C288"/>
    <mergeCell ref="G277:G278"/>
    <mergeCell ref="G279:G280"/>
    <mergeCell ref="A271:A272"/>
    <mergeCell ref="M271:M272"/>
    <mergeCell ref="A273:A274"/>
    <mergeCell ref="M273:M274"/>
    <mergeCell ref="A275:A276"/>
    <mergeCell ref="M275:M276"/>
    <mergeCell ref="A265:A266"/>
    <mergeCell ref="M265:M266"/>
    <mergeCell ref="A267:A268"/>
    <mergeCell ref="M267:M268"/>
    <mergeCell ref="A269:A270"/>
    <mergeCell ref="M269:M270"/>
    <mergeCell ref="C265:C266"/>
    <mergeCell ref="C267:C268"/>
    <mergeCell ref="C269:C270"/>
    <mergeCell ref="G265:G266"/>
    <mergeCell ref="G267:G268"/>
    <mergeCell ref="G269:G270"/>
    <mergeCell ref="C271:C272"/>
    <mergeCell ref="C273:C274"/>
    <mergeCell ref="C275:C276"/>
    <mergeCell ref="G271:G272"/>
    <mergeCell ref="G273:G274"/>
    <mergeCell ref="G275:G276"/>
    <mergeCell ref="A259:A260"/>
    <mergeCell ref="M259:M260"/>
    <mergeCell ref="A261:A262"/>
    <mergeCell ref="M261:M262"/>
    <mergeCell ref="A263:A264"/>
    <mergeCell ref="M263:M264"/>
    <mergeCell ref="A253:A254"/>
    <mergeCell ref="M253:M254"/>
    <mergeCell ref="A255:A256"/>
    <mergeCell ref="M255:M256"/>
    <mergeCell ref="A257:A258"/>
    <mergeCell ref="M257:M258"/>
    <mergeCell ref="C255:C256"/>
    <mergeCell ref="G255:G256"/>
    <mergeCell ref="C263:C264"/>
    <mergeCell ref="C253:C254"/>
    <mergeCell ref="C257:C258"/>
    <mergeCell ref="C259:C260"/>
    <mergeCell ref="G253:G254"/>
    <mergeCell ref="G257:G258"/>
    <mergeCell ref="G259:G260"/>
    <mergeCell ref="G261:G262"/>
    <mergeCell ref="G263:G264"/>
    <mergeCell ref="K253:K254"/>
    <mergeCell ref="A247:A248"/>
    <mergeCell ref="M247:M248"/>
    <mergeCell ref="A249:A250"/>
    <mergeCell ref="M249:M250"/>
    <mergeCell ref="A251:A252"/>
    <mergeCell ref="M251:M252"/>
    <mergeCell ref="A241:A242"/>
    <mergeCell ref="M241:M242"/>
    <mergeCell ref="A243:A244"/>
    <mergeCell ref="M243:M244"/>
    <mergeCell ref="A245:A246"/>
    <mergeCell ref="M245:M246"/>
    <mergeCell ref="C247:C248"/>
    <mergeCell ref="G247:G248"/>
    <mergeCell ref="C241:C242"/>
    <mergeCell ref="C243:C244"/>
    <mergeCell ref="C245:C246"/>
    <mergeCell ref="C249:C250"/>
    <mergeCell ref="C251:C252"/>
    <mergeCell ref="G241:G242"/>
    <mergeCell ref="G243:G244"/>
    <mergeCell ref="G245:G246"/>
    <mergeCell ref="G249:G250"/>
    <mergeCell ref="G251:G252"/>
    <mergeCell ref="A235:A236"/>
    <mergeCell ref="M235:M236"/>
    <mergeCell ref="A237:A238"/>
    <mergeCell ref="M237:M238"/>
    <mergeCell ref="A239:A240"/>
    <mergeCell ref="M239:M240"/>
    <mergeCell ref="A229:A230"/>
    <mergeCell ref="M229:M230"/>
    <mergeCell ref="A231:A232"/>
    <mergeCell ref="M231:M232"/>
    <mergeCell ref="A233:A234"/>
    <mergeCell ref="M233:M234"/>
    <mergeCell ref="C231:C232"/>
    <mergeCell ref="C233:C234"/>
    <mergeCell ref="C235:C236"/>
    <mergeCell ref="C237:C238"/>
    <mergeCell ref="C229:C230"/>
    <mergeCell ref="C239:C240"/>
    <mergeCell ref="G229:G230"/>
    <mergeCell ref="G231:G232"/>
    <mergeCell ref="G233:G234"/>
    <mergeCell ref="G235:G236"/>
    <mergeCell ref="G237:G238"/>
    <mergeCell ref="G239:G240"/>
    <mergeCell ref="A223:A224"/>
    <mergeCell ref="M223:M224"/>
    <mergeCell ref="A225:A226"/>
    <mergeCell ref="M225:M226"/>
    <mergeCell ref="A227:A228"/>
    <mergeCell ref="M227:M228"/>
    <mergeCell ref="A217:A218"/>
    <mergeCell ref="M217:M218"/>
    <mergeCell ref="A219:A220"/>
    <mergeCell ref="M219:M220"/>
    <mergeCell ref="A221:A222"/>
    <mergeCell ref="M221:M222"/>
    <mergeCell ref="C217:C218"/>
    <mergeCell ref="C219:C220"/>
    <mergeCell ref="C221:C222"/>
    <mergeCell ref="C223:C224"/>
    <mergeCell ref="C225:C226"/>
    <mergeCell ref="C227:C228"/>
    <mergeCell ref="G217:G218"/>
    <mergeCell ref="G219:G220"/>
    <mergeCell ref="G221:G222"/>
    <mergeCell ref="G223:G224"/>
    <mergeCell ref="G225:G226"/>
    <mergeCell ref="G227:G228"/>
    <mergeCell ref="A211:A212"/>
    <mergeCell ref="M211:M212"/>
    <mergeCell ref="A213:A214"/>
    <mergeCell ref="M213:M214"/>
    <mergeCell ref="A215:A216"/>
    <mergeCell ref="M215:M216"/>
    <mergeCell ref="A205:A206"/>
    <mergeCell ref="M205:M206"/>
    <mergeCell ref="A207:A208"/>
    <mergeCell ref="M207:M208"/>
    <mergeCell ref="A209:A210"/>
    <mergeCell ref="M209:M210"/>
    <mergeCell ref="C215:C216"/>
    <mergeCell ref="G215:G216"/>
    <mergeCell ref="G205:G206"/>
    <mergeCell ref="G207:G208"/>
    <mergeCell ref="G209:G210"/>
    <mergeCell ref="G211:G212"/>
    <mergeCell ref="G213:G214"/>
    <mergeCell ref="A199:A200"/>
    <mergeCell ref="M199:M200"/>
    <mergeCell ref="A201:A202"/>
    <mergeCell ref="M201:M202"/>
    <mergeCell ref="A203:A204"/>
    <mergeCell ref="M203:M204"/>
    <mergeCell ref="A193:A194"/>
    <mergeCell ref="M193:M194"/>
    <mergeCell ref="A195:A196"/>
    <mergeCell ref="M195:M196"/>
    <mergeCell ref="A197:A198"/>
    <mergeCell ref="M197:M198"/>
    <mergeCell ref="C193:C194"/>
    <mergeCell ref="G193:G194"/>
    <mergeCell ref="C195:C196"/>
    <mergeCell ref="G195:G196"/>
    <mergeCell ref="C197:C198"/>
    <mergeCell ref="C199:C200"/>
    <mergeCell ref="C201:C202"/>
    <mergeCell ref="C203:C204"/>
    <mergeCell ref="G197:G198"/>
    <mergeCell ref="G199:G200"/>
    <mergeCell ref="G201:G202"/>
    <mergeCell ref="G203:G204"/>
    <mergeCell ref="M187:M188"/>
    <mergeCell ref="A189:A190"/>
    <mergeCell ref="M189:M190"/>
    <mergeCell ref="A191:A192"/>
    <mergeCell ref="M191:M192"/>
    <mergeCell ref="A181:A182"/>
    <mergeCell ref="M181:M182"/>
    <mergeCell ref="A183:A184"/>
    <mergeCell ref="M183:M184"/>
    <mergeCell ref="A185:A186"/>
    <mergeCell ref="M185:M186"/>
    <mergeCell ref="G181:G182"/>
    <mergeCell ref="A187:A188"/>
    <mergeCell ref="C183:C184"/>
    <mergeCell ref="C185:C186"/>
    <mergeCell ref="C187:C188"/>
    <mergeCell ref="C189:C190"/>
    <mergeCell ref="C191:C192"/>
    <mergeCell ref="G183:G184"/>
    <mergeCell ref="G185:G186"/>
    <mergeCell ref="G187:G188"/>
    <mergeCell ref="G189:G190"/>
    <mergeCell ref="G191:G192"/>
    <mergeCell ref="I183:I184"/>
    <mergeCell ref="M175:M176"/>
    <mergeCell ref="A177:A178"/>
    <mergeCell ref="M177:M178"/>
    <mergeCell ref="A179:A180"/>
    <mergeCell ref="M179:M180"/>
    <mergeCell ref="A169:A170"/>
    <mergeCell ref="M169:M170"/>
    <mergeCell ref="A171:A172"/>
    <mergeCell ref="M171:M172"/>
    <mergeCell ref="A173:A174"/>
    <mergeCell ref="M173:M174"/>
    <mergeCell ref="C169:C170"/>
    <mergeCell ref="G169:G170"/>
    <mergeCell ref="G175:G176"/>
    <mergeCell ref="G177:G178"/>
    <mergeCell ref="G179:G180"/>
    <mergeCell ref="A175:A176"/>
    <mergeCell ref="G173:G174"/>
    <mergeCell ref="G171:G172"/>
    <mergeCell ref="K173:K174"/>
    <mergeCell ref="K175:K176"/>
    <mergeCell ref="K177:K178"/>
    <mergeCell ref="K179:K180"/>
    <mergeCell ref="M163:M164"/>
    <mergeCell ref="A165:A166"/>
    <mergeCell ref="M165:M166"/>
    <mergeCell ref="A167:A168"/>
    <mergeCell ref="M167:M168"/>
    <mergeCell ref="A157:A158"/>
    <mergeCell ref="M157:M158"/>
    <mergeCell ref="A159:A160"/>
    <mergeCell ref="M159:M160"/>
    <mergeCell ref="A161:A162"/>
    <mergeCell ref="M161:M162"/>
    <mergeCell ref="C161:C162"/>
    <mergeCell ref="C163:C164"/>
    <mergeCell ref="C165:C166"/>
    <mergeCell ref="C167:C168"/>
    <mergeCell ref="A163:A164"/>
    <mergeCell ref="C157:C158"/>
    <mergeCell ref="C159:C160"/>
    <mergeCell ref="G157:G158"/>
    <mergeCell ref="G159:G160"/>
    <mergeCell ref="G161:G162"/>
    <mergeCell ref="G163:G164"/>
    <mergeCell ref="G165:G166"/>
    <mergeCell ref="G167:G168"/>
    <mergeCell ref="M151:M152"/>
    <mergeCell ref="A153:A154"/>
    <mergeCell ref="M153:M154"/>
    <mergeCell ref="A155:A156"/>
    <mergeCell ref="M155:M156"/>
    <mergeCell ref="A145:A146"/>
    <mergeCell ref="M145:M146"/>
    <mergeCell ref="A147:A148"/>
    <mergeCell ref="M147:M148"/>
    <mergeCell ref="A149:A150"/>
    <mergeCell ref="M149:M150"/>
    <mergeCell ref="C147:C148"/>
    <mergeCell ref="G147:G148"/>
    <mergeCell ref="A151:A152"/>
    <mergeCell ref="C145:C146"/>
    <mergeCell ref="C149:C150"/>
    <mergeCell ref="C151:C152"/>
    <mergeCell ref="C153:C154"/>
    <mergeCell ref="C155:C156"/>
    <mergeCell ref="G149:G150"/>
    <mergeCell ref="G151:G152"/>
    <mergeCell ref="G153:G154"/>
    <mergeCell ref="G155:G156"/>
    <mergeCell ref="I145:I146"/>
    <mergeCell ref="M139:M140"/>
    <mergeCell ref="A141:A142"/>
    <mergeCell ref="M141:M142"/>
    <mergeCell ref="A143:A144"/>
    <mergeCell ref="M143:M144"/>
    <mergeCell ref="A133:A134"/>
    <mergeCell ref="M133:M134"/>
    <mergeCell ref="A135:A136"/>
    <mergeCell ref="M135:M136"/>
    <mergeCell ref="A137:A138"/>
    <mergeCell ref="M137:M138"/>
    <mergeCell ref="C133:C134"/>
    <mergeCell ref="C135:C136"/>
    <mergeCell ref="C137:C138"/>
    <mergeCell ref="C139:C140"/>
    <mergeCell ref="A139:A140"/>
    <mergeCell ref="C141:C142"/>
    <mergeCell ref="C143:C144"/>
    <mergeCell ref="I137:I138"/>
    <mergeCell ref="I139:I140"/>
    <mergeCell ref="I141:I142"/>
    <mergeCell ref="I143:I144"/>
    <mergeCell ref="K133:K134"/>
    <mergeCell ref="K135:K136"/>
    <mergeCell ref="M127:M128"/>
    <mergeCell ref="A129:A130"/>
    <mergeCell ref="M129:M130"/>
    <mergeCell ref="A131:A132"/>
    <mergeCell ref="M131:M132"/>
    <mergeCell ref="A121:A122"/>
    <mergeCell ref="M121:M122"/>
    <mergeCell ref="A123:A124"/>
    <mergeCell ref="M123:M124"/>
    <mergeCell ref="A125:A126"/>
    <mergeCell ref="M125:M126"/>
    <mergeCell ref="C131:C132"/>
    <mergeCell ref="G125:G126"/>
    <mergeCell ref="G127:G128"/>
    <mergeCell ref="G129:G130"/>
    <mergeCell ref="G131:G132"/>
    <mergeCell ref="I129:I130"/>
    <mergeCell ref="I131:I132"/>
    <mergeCell ref="A127:A128"/>
    <mergeCell ref="C121:C122"/>
    <mergeCell ref="C123:C124"/>
    <mergeCell ref="C125:C126"/>
    <mergeCell ref="C127:C128"/>
    <mergeCell ref="C129:C130"/>
    <mergeCell ref="M115:M116"/>
    <mergeCell ref="A117:A118"/>
    <mergeCell ref="M117:M118"/>
    <mergeCell ref="A119:A120"/>
    <mergeCell ref="M119:M120"/>
    <mergeCell ref="A109:A110"/>
    <mergeCell ref="M109:M110"/>
    <mergeCell ref="A111:A112"/>
    <mergeCell ref="M111:M112"/>
    <mergeCell ref="A113:A114"/>
    <mergeCell ref="M113:M114"/>
    <mergeCell ref="G117:G118"/>
    <mergeCell ref="C115:C116"/>
    <mergeCell ref="G115:G116"/>
    <mergeCell ref="C117:C118"/>
    <mergeCell ref="A115:A116"/>
    <mergeCell ref="C109:C110"/>
    <mergeCell ref="C111:C112"/>
    <mergeCell ref="C113:C114"/>
    <mergeCell ref="C119:C120"/>
    <mergeCell ref="G109:G110"/>
    <mergeCell ref="G111:G112"/>
    <mergeCell ref="G113:G114"/>
    <mergeCell ref="G119:G120"/>
    <mergeCell ref="M103:M104"/>
    <mergeCell ref="A105:A106"/>
    <mergeCell ref="M105:M106"/>
    <mergeCell ref="A107:A108"/>
    <mergeCell ref="M107:M108"/>
    <mergeCell ref="A97:A98"/>
    <mergeCell ref="M97:M98"/>
    <mergeCell ref="A99:A100"/>
    <mergeCell ref="M99:M100"/>
    <mergeCell ref="A101:A102"/>
    <mergeCell ref="M101:M102"/>
    <mergeCell ref="C99:C100"/>
    <mergeCell ref="C101:C102"/>
    <mergeCell ref="C103:C104"/>
    <mergeCell ref="C105:C106"/>
    <mergeCell ref="C107:C108"/>
    <mergeCell ref="G97:G98"/>
    <mergeCell ref="G99:G100"/>
    <mergeCell ref="G101:G102"/>
    <mergeCell ref="A103:A104"/>
    <mergeCell ref="C97:C98"/>
    <mergeCell ref="G103:G104"/>
    <mergeCell ref="G105:G106"/>
    <mergeCell ref="G107:G108"/>
    <mergeCell ref="M91:M92"/>
    <mergeCell ref="A93:A94"/>
    <mergeCell ref="M93:M94"/>
    <mergeCell ref="A95:A96"/>
    <mergeCell ref="M95:M96"/>
    <mergeCell ref="A85:A86"/>
    <mergeCell ref="M85:M86"/>
    <mergeCell ref="A87:A88"/>
    <mergeCell ref="M87:M88"/>
    <mergeCell ref="A89:A90"/>
    <mergeCell ref="M89:M90"/>
    <mergeCell ref="G91:G92"/>
    <mergeCell ref="G93:G94"/>
    <mergeCell ref="G95:G96"/>
    <mergeCell ref="I91:I92"/>
    <mergeCell ref="A91:A92"/>
    <mergeCell ref="G85:G86"/>
    <mergeCell ref="G87:G88"/>
    <mergeCell ref="G89:G90"/>
    <mergeCell ref="I85:I86"/>
    <mergeCell ref="I87:I88"/>
    <mergeCell ref="I89:I90"/>
    <mergeCell ref="I93:I94"/>
    <mergeCell ref="I95:I96"/>
    <mergeCell ref="M79:M80"/>
    <mergeCell ref="A81:A82"/>
    <mergeCell ref="M81:M82"/>
    <mergeCell ref="A83:A84"/>
    <mergeCell ref="M83:M84"/>
    <mergeCell ref="A73:A74"/>
    <mergeCell ref="M73:M74"/>
    <mergeCell ref="A75:A76"/>
    <mergeCell ref="M75:M76"/>
    <mergeCell ref="A77:A78"/>
    <mergeCell ref="M77:M78"/>
    <mergeCell ref="C73:C74"/>
    <mergeCell ref="C75:C76"/>
    <mergeCell ref="C77:C78"/>
    <mergeCell ref="C79:C80"/>
    <mergeCell ref="A79:A80"/>
    <mergeCell ref="G83:G84"/>
    <mergeCell ref="I77:I78"/>
    <mergeCell ref="I79:I80"/>
    <mergeCell ref="I81:I82"/>
    <mergeCell ref="I83:I84"/>
    <mergeCell ref="K73:K74"/>
    <mergeCell ref="K75:K76"/>
    <mergeCell ref="K77:K78"/>
    <mergeCell ref="M67:M68"/>
    <mergeCell ref="A69:A70"/>
    <mergeCell ref="M69:M70"/>
    <mergeCell ref="A71:A72"/>
    <mergeCell ref="M71:M72"/>
    <mergeCell ref="A61:A62"/>
    <mergeCell ref="M61:M62"/>
    <mergeCell ref="A63:A64"/>
    <mergeCell ref="M63:M64"/>
    <mergeCell ref="A65:A66"/>
    <mergeCell ref="M65:M66"/>
    <mergeCell ref="C61:C62"/>
    <mergeCell ref="C63:C64"/>
    <mergeCell ref="C65:C66"/>
    <mergeCell ref="C67:C68"/>
    <mergeCell ref="C69:C70"/>
    <mergeCell ref="C71:C72"/>
    <mergeCell ref="G61:G62"/>
    <mergeCell ref="G63:G64"/>
    <mergeCell ref="G65:G66"/>
    <mergeCell ref="G67:G68"/>
    <mergeCell ref="G69:G70"/>
    <mergeCell ref="G71:G72"/>
    <mergeCell ref="A67:A68"/>
    <mergeCell ref="M55:M56"/>
    <mergeCell ref="A57:A58"/>
    <mergeCell ref="M57:M58"/>
    <mergeCell ref="A59:A60"/>
    <mergeCell ref="M59:M60"/>
    <mergeCell ref="A49:A50"/>
    <mergeCell ref="M49:M50"/>
    <mergeCell ref="A51:A52"/>
    <mergeCell ref="M51:M52"/>
    <mergeCell ref="A53:A54"/>
    <mergeCell ref="M53:M54"/>
    <mergeCell ref="C49:C50"/>
    <mergeCell ref="C51:C52"/>
    <mergeCell ref="C53:C54"/>
    <mergeCell ref="C55:C56"/>
    <mergeCell ref="C57:C58"/>
    <mergeCell ref="C59:C60"/>
    <mergeCell ref="G49:G50"/>
    <mergeCell ref="G51:G52"/>
    <mergeCell ref="G53:G54"/>
    <mergeCell ref="G55:G56"/>
    <mergeCell ref="G57:G58"/>
    <mergeCell ref="G59:G60"/>
    <mergeCell ref="A55:A56"/>
    <mergeCell ref="M43:M44"/>
    <mergeCell ref="A45:A46"/>
    <mergeCell ref="M45:M46"/>
    <mergeCell ref="A47:A48"/>
    <mergeCell ref="M47:M48"/>
    <mergeCell ref="A37:A38"/>
    <mergeCell ref="M37:M38"/>
    <mergeCell ref="A39:A40"/>
    <mergeCell ref="M39:M40"/>
    <mergeCell ref="A41:A42"/>
    <mergeCell ref="M41:M42"/>
    <mergeCell ref="C37:C38"/>
    <mergeCell ref="C39:C40"/>
    <mergeCell ref="C41:C42"/>
    <mergeCell ref="C43:C44"/>
    <mergeCell ref="C45:C46"/>
    <mergeCell ref="C47:C48"/>
    <mergeCell ref="G37:G38"/>
    <mergeCell ref="G39:G40"/>
    <mergeCell ref="G41:G42"/>
    <mergeCell ref="G43:G44"/>
    <mergeCell ref="G45:G46"/>
    <mergeCell ref="G47:G48"/>
    <mergeCell ref="A43:A44"/>
    <mergeCell ref="M31:M32"/>
    <mergeCell ref="A33:A34"/>
    <mergeCell ref="M33:M34"/>
    <mergeCell ref="A35:A36"/>
    <mergeCell ref="M35:M36"/>
    <mergeCell ref="A25:A26"/>
    <mergeCell ref="M25:M26"/>
    <mergeCell ref="A27:A28"/>
    <mergeCell ref="M27:M28"/>
    <mergeCell ref="A29:A30"/>
    <mergeCell ref="M29:M30"/>
    <mergeCell ref="G29:G30"/>
    <mergeCell ref="G31:G32"/>
    <mergeCell ref="G33:G34"/>
    <mergeCell ref="G35:G36"/>
    <mergeCell ref="I25:I26"/>
    <mergeCell ref="I27:I28"/>
    <mergeCell ref="I29:I30"/>
    <mergeCell ref="I31:I32"/>
    <mergeCell ref="I33:I34"/>
    <mergeCell ref="I35:I36"/>
    <mergeCell ref="A31:A32"/>
    <mergeCell ref="C25:C26"/>
    <mergeCell ref="C27:C28"/>
    <mergeCell ref="M19:M20"/>
    <mergeCell ref="A21:A22"/>
    <mergeCell ref="M21:M22"/>
    <mergeCell ref="A23:A24"/>
    <mergeCell ref="M23:M24"/>
    <mergeCell ref="A13:A14"/>
    <mergeCell ref="M13:M14"/>
    <mergeCell ref="A15:A16"/>
    <mergeCell ref="M15:M16"/>
    <mergeCell ref="A17:A18"/>
    <mergeCell ref="M17:M18"/>
    <mergeCell ref="I21:I22"/>
    <mergeCell ref="I23:I24"/>
    <mergeCell ref="A19:A20"/>
    <mergeCell ref="C21:C22"/>
    <mergeCell ref="C23:C24"/>
    <mergeCell ref="C13:C14"/>
    <mergeCell ref="C15:C16"/>
    <mergeCell ref="C17:C18"/>
    <mergeCell ref="C19:C20"/>
    <mergeCell ref="G13:G14"/>
    <mergeCell ref="G15:G16"/>
    <mergeCell ref="G17:G18"/>
    <mergeCell ref="G19:G20"/>
    <mergeCell ref="M7:M8"/>
    <mergeCell ref="A9:A10"/>
    <mergeCell ref="M9:M10"/>
    <mergeCell ref="A11:A12"/>
    <mergeCell ref="M11:M12"/>
    <mergeCell ref="A3:A4"/>
    <mergeCell ref="M3:M4"/>
    <mergeCell ref="A5:A6"/>
    <mergeCell ref="M5:M6"/>
    <mergeCell ref="G3:G4"/>
    <mergeCell ref="G5:G6"/>
    <mergeCell ref="G7:G8"/>
    <mergeCell ref="G9:G10"/>
    <mergeCell ref="A7:A8"/>
    <mergeCell ref="C3:C4"/>
    <mergeCell ref="C5:C6"/>
    <mergeCell ref="C7:C8"/>
    <mergeCell ref="C9:C10"/>
    <mergeCell ref="C11:C12"/>
    <mergeCell ref="G11:G12"/>
    <mergeCell ref="C29:C30"/>
    <mergeCell ref="C31:C32"/>
    <mergeCell ref="C33:C34"/>
    <mergeCell ref="C35:C36"/>
    <mergeCell ref="C261:C262"/>
    <mergeCell ref="C205:C206"/>
    <mergeCell ref="C207:C208"/>
    <mergeCell ref="C209:C210"/>
    <mergeCell ref="C211:C212"/>
    <mergeCell ref="C213:C214"/>
    <mergeCell ref="C171:C172"/>
    <mergeCell ref="C173:C174"/>
    <mergeCell ref="C175:C176"/>
    <mergeCell ref="C177:C178"/>
    <mergeCell ref="C179:C180"/>
    <mergeCell ref="C181:C182"/>
    <mergeCell ref="C81:C82"/>
    <mergeCell ref="C83:C84"/>
    <mergeCell ref="C85:C86"/>
    <mergeCell ref="C87:C88"/>
    <mergeCell ref="C89:C90"/>
    <mergeCell ref="C91:C92"/>
    <mergeCell ref="C93:C94"/>
    <mergeCell ref="C95:C96"/>
    <mergeCell ref="G21:G22"/>
    <mergeCell ref="G23:G24"/>
    <mergeCell ref="G25:G26"/>
    <mergeCell ref="G27:G28"/>
    <mergeCell ref="G73:G74"/>
    <mergeCell ref="G75:G76"/>
    <mergeCell ref="G77:G78"/>
    <mergeCell ref="G79:G80"/>
    <mergeCell ref="G81:G82"/>
    <mergeCell ref="G121:G122"/>
    <mergeCell ref="G123:G124"/>
    <mergeCell ref="G133:G134"/>
    <mergeCell ref="G135:G136"/>
    <mergeCell ref="G137:G138"/>
    <mergeCell ref="G139:G140"/>
    <mergeCell ref="G141:G142"/>
    <mergeCell ref="G143:G144"/>
    <mergeCell ref="G145:G146"/>
    <mergeCell ref="G281:G282"/>
    <mergeCell ref="G283:G284"/>
    <mergeCell ref="G285:G286"/>
    <mergeCell ref="G287:G28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33:I134"/>
    <mergeCell ref="I135:I13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81:I182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215:I216"/>
    <mergeCell ref="I217:I218"/>
    <mergeCell ref="I219:I220"/>
    <mergeCell ref="I221:I222"/>
    <mergeCell ref="I249:I250"/>
    <mergeCell ref="I251:I252"/>
    <mergeCell ref="I253:I254"/>
    <mergeCell ref="I255:I256"/>
    <mergeCell ref="I257:I258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L1:M1"/>
    <mergeCell ref="I277:I278"/>
    <mergeCell ref="I279:I280"/>
    <mergeCell ref="I281:I282"/>
    <mergeCell ref="I283:I284"/>
    <mergeCell ref="I285:I286"/>
    <mergeCell ref="I287:I288"/>
    <mergeCell ref="I289:I290"/>
    <mergeCell ref="B1:C1"/>
    <mergeCell ref="F1:G1"/>
    <mergeCell ref="H1:I1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41:I242"/>
    <mergeCell ref="I243:I244"/>
    <mergeCell ref="I245:I246"/>
    <mergeCell ref="I247:I248"/>
  </mergeCells>
  <phoneticPr fontId="1"/>
  <conditionalFormatting sqref="B2">
    <cfRule type="dataBar" priority="20">
      <dataBar>
        <cfvo type="min"/>
        <cfvo type="max"/>
        <color rgb="FFFF0000"/>
      </dataBar>
    </cfRule>
  </conditionalFormatting>
  <conditionalFormatting sqref="L2">
    <cfRule type="dataBar" priority="19">
      <dataBar>
        <cfvo type="min"/>
        <cfvo type="max"/>
        <color rgb="FF00FF00"/>
      </dataBar>
    </cfRule>
  </conditionalFormatting>
  <conditionalFormatting sqref="L2">
    <cfRule type="dataBar" priority="18">
      <dataBar>
        <cfvo type="min"/>
        <cfvo type="max"/>
        <color rgb="FFFFFF00"/>
      </dataBar>
    </cfRule>
  </conditionalFormatting>
  <conditionalFormatting sqref="B1:B2 B291:B1048576">
    <cfRule type="dataBar" priority="16">
      <dataBar>
        <cfvo type="min"/>
        <cfvo type="max"/>
        <color rgb="FFFF0000"/>
      </dataBar>
    </cfRule>
    <cfRule type="dataBar" priority="17">
      <dataBar>
        <cfvo type="min"/>
        <cfvo type="max"/>
        <color rgb="FFFF0000"/>
      </dataBar>
    </cfRule>
  </conditionalFormatting>
  <conditionalFormatting sqref="F1:F2 F291:F1048576">
    <cfRule type="dataBar" priority="15">
      <dataBar>
        <cfvo type="min"/>
        <cfvo type="max"/>
        <color rgb="FFFF00FF"/>
      </dataBar>
    </cfRule>
  </conditionalFormatting>
  <conditionalFormatting sqref="H1:H2 H291:H1048576">
    <cfRule type="dataBar" priority="14">
      <dataBar>
        <cfvo type="min"/>
        <cfvo type="max"/>
        <color rgb="FF00B0F0"/>
      </dataBar>
    </cfRule>
  </conditionalFormatting>
  <conditionalFormatting sqref="L1:L2 L291:L1048576">
    <cfRule type="dataBar" priority="13">
      <dataBar>
        <cfvo type="min"/>
        <cfvo type="max"/>
        <color rgb="FFFFFF00"/>
      </dataBar>
    </cfRule>
  </conditionalFormatting>
  <conditionalFormatting sqref="H2">
    <cfRule type="dataBar" priority="12">
      <dataBar>
        <cfvo type="min"/>
        <cfvo type="max"/>
        <color rgb="FFFFFF00"/>
      </dataBar>
    </cfRule>
  </conditionalFormatting>
  <conditionalFormatting sqref="B2">
    <cfRule type="dataBar" priority="10">
      <dataBar>
        <cfvo type="min"/>
        <cfvo type="max"/>
        <color rgb="FFFF0000"/>
      </dataBar>
    </cfRule>
    <cfRule type="dataBar" priority="11">
      <dataBar>
        <cfvo type="min"/>
        <cfvo type="max"/>
        <color rgb="FFFF0000"/>
      </dataBar>
    </cfRule>
  </conditionalFormatting>
  <conditionalFormatting sqref="F2">
    <cfRule type="dataBar" priority="9">
      <dataBar>
        <cfvo type="min"/>
        <cfvo type="max"/>
        <color rgb="FFFF00FF"/>
      </dataBar>
    </cfRule>
  </conditionalFormatting>
  <conditionalFormatting sqref="H2">
    <cfRule type="dataBar" priority="8">
      <dataBar>
        <cfvo type="min"/>
        <cfvo type="max"/>
        <color rgb="FF00B0F0"/>
      </dataBar>
    </cfRule>
  </conditionalFormatting>
  <conditionalFormatting sqref="J2">
    <cfRule type="dataBar" priority="7">
      <dataBar>
        <cfvo type="min"/>
        <cfvo type="max"/>
        <color rgb="FF00FF00"/>
      </dataBar>
    </cfRule>
  </conditionalFormatting>
  <conditionalFormatting sqref="J2">
    <cfRule type="dataBar" priority="6">
      <dataBar>
        <cfvo type="min"/>
        <cfvo type="max"/>
        <color rgb="FFFFFF00"/>
      </dataBar>
    </cfRule>
  </conditionalFormatting>
  <conditionalFormatting sqref="J1:J2 J291:J1048576">
    <cfRule type="dataBar" priority="5">
      <dataBar>
        <cfvo type="min"/>
        <cfvo type="max"/>
        <color rgb="FFFFFF00"/>
      </dataBar>
    </cfRule>
  </conditionalFormatting>
  <conditionalFormatting sqref="L1:M1">
    <cfRule type="dataBar" priority="4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{451CD799-93D7-4BE6-96C6-EE9AA4AAD52A}</x14:id>
        </ext>
      </extLst>
    </cfRule>
  </conditionalFormatting>
  <conditionalFormatting sqref="D1:D2 D291:D1048576">
    <cfRule type="dataBar" priority="3">
      <dataBar>
        <cfvo type="min"/>
        <cfvo type="max"/>
        <color rgb="FFFF00FF"/>
      </dataBar>
    </cfRule>
  </conditionalFormatting>
  <conditionalFormatting sqref="D2">
    <cfRule type="dataBar" priority="2">
      <dataBar>
        <cfvo type="min"/>
        <cfvo type="max"/>
        <color rgb="FFFF00FF"/>
      </dataBar>
    </cfRule>
  </conditionalFormatting>
  <conditionalFormatting sqref="D1:E1">
    <cfRule type="dataBar" priority="1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{C5AC70E3-D29A-4F72-A68B-B0B2F38079C5}</x14:id>
        </ext>
      </extLst>
    </cfRule>
  </conditionalFormatting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1CD799-93D7-4BE6-96C6-EE9AA4AAD5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L1:M1</xm:sqref>
        </x14:conditionalFormatting>
        <x14:conditionalFormatting xmlns:xm="http://schemas.microsoft.com/office/excel/2006/main">
          <x14:cfRule type="dataBar" id="{C5AC70E3-D29A-4F72-A68B-B0B2F38079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D1:E1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3"/>
  <sheetViews>
    <sheetView zoomScaleNormal="100" workbookViewId="0">
      <selection sqref="A1:XFD1048576"/>
    </sheetView>
  </sheetViews>
  <sheetFormatPr defaultColWidth="22.875" defaultRowHeight="15" x14ac:dyDescent="0.25"/>
  <cols>
    <col min="1" max="1" width="4" style="47" customWidth="1"/>
    <col min="2" max="2" width="5.5" style="43" customWidth="1"/>
    <col min="3" max="3" width="4" style="47" customWidth="1"/>
    <col min="4" max="4" width="5.5" style="43" customWidth="1"/>
    <col min="5" max="5" width="4" style="47" customWidth="1"/>
    <col min="6" max="6" width="5.5" style="43" customWidth="1"/>
    <col min="7" max="7" width="4" style="47" customWidth="1"/>
    <col min="8" max="8" width="5.5" style="43" customWidth="1"/>
    <col min="9" max="9" width="4" style="47" customWidth="1"/>
    <col min="10" max="10" width="5.5" style="43" customWidth="1"/>
    <col min="11" max="11" width="4" style="47" customWidth="1"/>
    <col min="12" max="12" width="5.5" style="43" customWidth="1"/>
    <col min="13" max="13" width="4" style="47" customWidth="1"/>
    <col min="14" max="14" width="5.5" style="43" customWidth="1"/>
    <col min="15" max="15" width="4" style="47" customWidth="1"/>
    <col min="16" max="16" width="5.5" style="43" customWidth="1"/>
    <col min="17" max="17" width="4" style="47" customWidth="1"/>
    <col min="18" max="18" width="5.5" style="43" customWidth="1"/>
    <col min="19" max="19" width="4" style="47" customWidth="1"/>
    <col min="20" max="20" width="5.5" style="43" customWidth="1"/>
    <col min="21" max="21" width="4" style="47" customWidth="1"/>
    <col min="22" max="22" width="5.5" style="43" customWidth="1"/>
    <col min="23" max="23" width="4" style="47" customWidth="1"/>
    <col min="24" max="24" width="5.5" style="43" customWidth="1"/>
    <col min="25" max="25" width="4" style="47" customWidth="1"/>
    <col min="26" max="26" width="22.875" style="46"/>
    <col min="27" max="27" width="22.875" style="42"/>
    <col min="28" max="16384" width="22.875" style="43"/>
  </cols>
  <sheetData>
    <row r="1" spans="1:55" s="40" customFormat="1" ht="16.5" customHeight="1" thickBot="1" x14ac:dyDescent="0.3">
      <c r="A1" s="37"/>
      <c r="B1" s="160" t="s">
        <v>15</v>
      </c>
      <c r="C1" s="160"/>
      <c r="D1" s="160"/>
      <c r="E1" s="160"/>
      <c r="F1" s="160"/>
      <c r="G1" s="160"/>
      <c r="H1" s="160"/>
      <c r="I1" s="160"/>
      <c r="J1" s="162" t="s">
        <v>16</v>
      </c>
      <c r="K1" s="162"/>
      <c r="L1" s="162"/>
      <c r="M1" s="162"/>
      <c r="N1" s="162"/>
      <c r="O1" s="162"/>
      <c r="P1" s="162"/>
      <c r="Q1" s="162"/>
      <c r="R1" s="161" t="s">
        <v>17</v>
      </c>
      <c r="S1" s="161"/>
      <c r="T1" s="161"/>
      <c r="U1" s="161"/>
      <c r="V1" s="161"/>
      <c r="W1" s="161"/>
      <c r="X1" s="161"/>
      <c r="Y1" s="161"/>
      <c r="Z1" s="38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40" customFormat="1" ht="17.25" customHeight="1" thickBot="1" x14ac:dyDescent="0.3">
      <c r="A2" s="41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6"/>
      <c r="AA2" s="167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88" customFormat="1" ht="49.5" customHeight="1" thickBot="1" x14ac:dyDescent="0.2">
      <c r="A3" s="49"/>
      <c r="B3" s="89" t="s">
        <v>35</v>
      </c>
      <c r="C3" s="49"/>
      <c r="D3" s="90" t="s">
        <v>18</v>
      </c>
      <c r="E3" s="49"/>
      <c r="F3" s="91" t="s">
        <v>19</v>
      </c>
      <c r="G3" s="49"/>
      <c r="H3" s="92" t="s">
        <v>20</v>
      </c>
      <c r="I3" s="49"/>
      <c r="J3" s="93" t="s">
        <v>21</v>
      </c>
      <c r="K3" s="49"/>
      <c r="L3" s="94" t="s">
        <v>22</v>
      </c>
      <c r="M3" s="49"/>
      <c r="N3" s="95" t="s">
        <v>40</v>
      </c>
      <c r="O3" s="49"/>
      <c r="P3" s="98" t="s">
        <v>45</v>
      </c>
      <c r="Q3" s="49"/>
      <c r="R3" s="96" t="s">
        <v>36</v>
      </c>
      <c r="S3" s="49"/>
      <c r="T3" s="115" t="s">
        <v>46</v>
      </c>
      <c r="U3" s="49"/>
      <c r="V3" s="97" t="s">
        <v>23</v>
      </c>
      <c r="W3" s="49"/>
      <c r="X3" s="114" t="s">
        <v>47</v>
      </c>
      <c r="Y3" s="49"/>
      <c r="Z3" s="87"/>
      <c r="AA3" s="45"/>
    </row>
    <row r="4" spans="1:55" ht="11.25" customHeight="1" thickTop="1" x14ac:dyDescent="0.25">
      <c r="A4" s="163">
        <v>0</v>
      </c>
      <c r="B4" s="6"/>
      <c r="C4" s="163">
        <v>0</v>
      </c>
      <c r="D4" s="7"/>
      <c r="E4" s="163">
        <v>0</v>
      </c>
      <c r="F4" s="6"/>
      <c r="G4" s="163">
        <v>0</v>
      </c>
      <c r="H4" s="7"/>
      <c r="I4" s="163">
        <v>0</v>
      </c>
      <c r="J4" s="6"/>
      <c r="K4" s="163">
        <v>0</v>
      </c>
      <c r="L4" s="7"/>
      <c r="M4" s="163">
        <v>0</v>
      </c>
      <c r="N4" s="6"/>
      <c r="O4" s="163">
        <v>0</v>
      </c>
      <c r="P4" s="7"/>
      <c r="Q4" s="163">
        <v>0</v>
      </c>
      <c r="R4" s="6"/>
      <c r="S4" s="163">
        <v>0</v>
      </c>
      <c r="T4" s="7"/>
      <c r="U4" s="163">
        <v>0</v>
      </c>
      <c r="V4" s="6"/>
      <c r="W4" s="163">
        <v>0</v>
      </c>
      <c r="X4" s="7"/>
      <c r="Y4" s="163">
        <v>0</v>
      </c>
      <c r="Z4" s="165"/>
    </row>
    <row r="5" spans="1:55" ht="4.5" customHeight="1" x14ac:dyDescent="0.25">
      <c r="A5" s="164"/>
      <c r="B5" s="8"/>
      <c r="C5" s="164"/>
      <c r="D5" s="9"/>
      <c r="E5" s="164"/>
      <c r="F5" s="8"/>
      <c r="G5" s="164"/>
      <c r="H5" s="9"/>
      <c r="I5" s="164"/>
      <c r="J5" s="8"/>
      <c r="K5" s="164"/>
      <c r="L5" s="9"/>
      <c r="M5" s="164"/>
      <c r="N5" s="8"/>
      <c r="O5" s="164"/>
      <c r="P5" s="9"/>
      <c r="Q5" s="164"/>
      <c r="R5" s="8"/>
      <c r="S5" s="164"/>
      <c r="T5" s="9"/>
      <c r="U5" s="164"/>
      <c r="V5" s="8"/>
      <c r="W5" s="164"/>
      <c r="X5" s="9"/>
      <c r="Y5" s="164"/>
      <c r="Z5" s="165"/>
    </row>
    <row r="6" spans="1:55" ht="4.5" customHeight="1" x14ac:dyDescent="0.25">
      <c r="A6" s="155"/>
      <c r="B6" s="10"/>
      <c r="C6" s="155"/>
      <c r="D6" s="11"/>
      <c r="E6" s="155"/>
      <c r="F6" s="10"/>
      <c r="G6" s="155"/>
      <c r="H6" s="11"/>
      <c r="I6" s="155"/>
      <c r="J6" s="10"/>
      <c r="K6" s="155"/>
      <c r="L6" s="11"/>
      <c r="M6" s="155"/>
      <c r="N6" s="10"/>
      <c r="O6" s="155"/>
      <c r="P6" s="11"/>
      <c r="Q6" s="155"/>
      <c r="R6" s="10"/>
      <c r="S6" s="155"/>
      <c r="T6" s="11"/>
      <c r="U6" s="155"/>
      <c r="V6" s="10"/>
      <c r="W6" s="155"/>
      <c r="X6" s="11"/>
      <c r="Y6" s="155"/>
      <c r="Z6" s="165"/>
    </row>
    <row r="7" spans="1:55" ht="4.5" customHeight="1" x14ac:dyDescent="0.25">
      <c r="A7" s="154"/>
      <c r="B7" s="12"/>
      <c r="C7" s="154"/>
      <c r="D7" s="8"/>
      <c r="E7" s="154"/>
      <c r="F7" s="12"/>
      <c r="G7" s="154"/>
      <c r="H7" s="8"/>
      <c r="I7" s="154"/>
      <c r="J7" s="12"/>
      <c r="K7" s="154"/>
      <c r="L7" s="8"/>
      <c r="M7" s="154"/>
      <c r="N7" s="12"/>
      <c r="O7" s="154"/>
      <c r="P7" s="8"/>
      <c r="Q7" s="154"/>
      <c r="R7" s="12"/>
      <c r="S7" s="154"/>
      <c r="T7" s="8"/>
      <c r="U7" s="154"/>
      <c r="V7" s="12"/>
      <c r="W7" s="154"/>
      <c r="X7" s="8"/>
      <c r="Y7" s="154"/>
      <c r="Z7" s="165"/>
    </row>
    <row r="8" spans="1:55" ht="4.5" customHeight="1" x14ac:dyDescent="0.25">
      <c r="A8" s="155">
        <v>2.0833333333333332E-2</v>
      </c>
      <c r="B8" s="11"/>
      <c r="C8" s="155">
        <v>2.0833333333333332E-2</v>
      </c>
      <c r="D8" s="10"/>
      <c r="E8" s="155">
        <v>2.0833333333333332E-2</v>
      </c>
      <c r="F8" s="11"/>
      <c r="G8" s="155">
        <v>2.0833333333333332E-2</v>
      </c>
      <c r="H8" s="10"/>
      <c r="I8" s="155">
        <v>2.0833333333333332E-2</v>
      </c>
      <c r="J8" s="11"/>
      <c r="K8" s="155">
        <v>2.0833333333333332E-2</v>
      </c>
      <c r="L8" s="10"/>
      <c r="M8" s="155">
        <v>2.0833333333333332E-2</v>
      </c>
      <c r="N8" s="11"/>
      <c r="O8" s="155">
        <v>2.0833333333333332E-2</v>
      </c>
      <c r="P8" s="10"/>
      <c r="Q8" s="155">
        <v>2.0833333333333332E-2</v>
      </c>
      <c r="R8" s="11"/>
      <c r="S8" s="155">
        <v>2.0833333333333332E-2</v>
      </c>
      <c r="T8" s="10"/>
      <c r="U8" s="155">
        <v>2.0833333333333332E-2</v>
      </c>
      <c r="V8" s="11"/>
      <c r="W8" s="155">
        <v>2.0833333333333332E-2</v>
      </c>
      <c r="X8" s="10"/>
      <c r="Y8" s="155">
        <v>2.0833333333333332E-2</v>
      </c>
      <c r="Z8" s="165"/>
    </row>
    <row r="9" spans="1:55" ht="4.5" customHeight="1" thickBot="1" x14ac:dyDescent="0.3">
      <c r="A9" s="156"/>
      <c r="B9" s="13"/>
      <c r="C9" s="156"/>
      <c r="D9" s="14"/>
      <c r="E9" s="156"/>
      <c r="F9" s="13"/>
      <c r="G9" s="156"/>
      <c r="H9" s="14"/>
      <c r="I9" s="156"/>
      <c r="J9" s="13"/>
      <c r="K9" s="156"/>
      <c r="L9" s="14"/>
      <c r="M9" s="156"/>
      <c r="N9" s="13"/>
      <c r="O9" s="156"/>
      <c r="P9" s="14"/>
      <c r="Q9" s="156"/>
      <c r="R9" s="13"/>
      <c r="S9" s="156"/>
      <c r="T9" s="14"/>
      <c r="U9" s="156"/>
      <c r="V9" s="13"/>
      <c r="W9" s="156"/>
      <c r="X9" s="14"/>
      <c r="Y9" s="156"/>
      <c r="Z9" s="165"/>
    </row>
    <row r="10" spans="1:55" ht="4.5" customHeight="1" x14ac:dyDescent="0.25">
      <c r="A10" s="157"/>
      <c r="B10" s="15"/>
      <c r="C10" s="157"/>
      <c r="D10" s="16"/>
      <c r="E10" s="157"/>
      <c r="F10" s="15"/>
      <c r="G10" s="157"/>
      <c r="H10" s="16"/>
      <c r="I10" s="157"/>
      <c r="J10" s="15"/>
      <c r="K10" s="157"/>
      <c r="L10" s="16"/>
      <c r="M10" s="157"/>
      <c r="N10" s="15"/>
      <c r="O10" s="157"/>
      <c r="P10" s="16"/>
      <c r="Q10" s="157"/>
      <c r="R10" s="15"/>
      <c r="S10" s="157"/>
      <c r="T10" s="16"/>
      <c r="U10" s="157"/>
      <c r="V10" s="15"/>
      <c r="W10" s="157"/>
      <c r="X10" s="16"/>
      <c r="Y10" s="157"/>
      <c r="Z10" s="165"/>
    </row>
    <row r="11" spans="1:55" ht="4.5" customHeight="1" x14ac:dyDescent="0.25">
      <c r="A11" s="154"/>
      <c r="B11" s="9"/>
      <c r="C11" s="154"/>
      <c r="D11" s="8"/>
      <c r="E11" s="154"/>
      <c r="F11" s="9"/>
      <c r="G11" s="154"/>
      <c r="H11" s="8"/>
      <c r="I11" s="154"/>
      <c r="J11" s="9"/>
      <c r="K11" s="154"/>
      <c r="L11" s="8"/>
      <c r="M11" s="154"/>
      <c r="N11" s="9"/>
      <c r="O11" s="154"/>
      <c r="P11" s="8"/>
      <c r="Q11" s="154"/>
      <c r="R11" s="9"/>
      <c r="S11" s="154"/>
      <c r="T11" s="8"/>
      <c r="U11" s="154"/>
      <c r="V11" s="9"/>
      <c r="W11" s="154"/>
      <c r="X11" s="8"/>
      <c r="Y11" s="154"/>
      <c r="Z11" s="165"/>
    </row>
    <row r="12" spans="1:55" ht="4.5" customHeight="1" x14ac:dyDescent="0.25">
      <c r="A12" s="155"/>
      <c r="B12" s="11"/>
      <c r="C12" s="155"/>
      <c r="D12" s="10"/>
      <c r="E12" s="155"/>
      <c r="F12" s="11"/>
      <c r="G12" s="155"/>
      <c r="H12" s="10"/>
      <c r="I12" s="155"/>
      <c r="J12" s="11"/>
      <c r="K12" s="155"/>
      <c r="L12" s="10"/>
      <c r="M12" s="155"/>
      <c r="N12" s="11"/>
      <c r="O12" s="155"/>
      <c r="P12" s="10"/>
      <c r="Q12" s="155"/>
      <c r="R12" s="11"/>
      <c r="S12" s="155"/>
      <c r="T12" s="10"/>
      <c r="U12" s="155"/>
      <c r="V12" s="11"/>
      <c r="W12" s="155"/>
      <c r="X12" s="10"/>
      <c r="Y12" s="155"/>
      <c r="Z12" s="165"/>
    </row>
    <row r="13" spans="1:55" ht="4.5" customHeight="1" x14ac:dyDescent="0.25">
      <c r="A13" s="154"/>
      <c r="B13" s="8"/>
      <c r="C13" s="154"/>
      <c r="D13" s="9"/>
      <c r="E13" s="154"/>
      <c r="F13" s="8"/>
      <c r="G13" s="154"/>
      <c r="H13" s="9"/>
      <c r="I13" s="154"/>
      <c r="J13" s="8"/>
      <c r="K13" s="154"/>
      <c r="L13" s="9"/>
      <c r="M13" s="154"/>
      <c r="N13" s="8"/>
      <c r="O13" s="154"/>
      <c r="P13" s="9"/>
      <c r="Q13" s="154"/>
      <c r="R13" s="8"/>
      <c r="S13" s="154"/>
      <c r="T13" s="9"/>
      <c r="U13" s="154"/>
      <c r="V13" s="8"/>
      <c r="W13" s="154"/>
      <c r="X13" s="9"/>
      <c r="Y13" s="154"/>
      <c r="Z13" s="165"/>
    </row>
    <row r="14" spans="1:55" ht="4.5" customHeight="1" x14ac:dyDescent="0.25">
      <c r="A14" s="151">
        <v>4.1666666666666664E-2</v>
      </c>
      <c r="B14" s="10"/>
      <c r="C14" s="151">
        <v>4.1666666666666664E-2</v>
      </c>
      <c r="D14" s="11"/>
      <c r="E14" s="151">
        <v>4.1666666666666664E-2</v>
      </c>
      <c r="F14" s="10"/>
      <c r="G14" s="151">
        <v>4.1666666666666664E-2</v>
      </c>
      <c r="H14" s="11"/>
      <c r="I14" s="151">
        <v>4.1666666666666664E-2</v>
      </c>
      <c r="J14" s="10"/>
      <c r="K14" s="151">
        <v>4.1666666666666664E-2</v>
      </c>
      <c r="L14" s="11"/>
      <c r="M14" s="151">
        <v>4.1666666666666664E-2</v>
      </c>
      <c r="N14" s="10"/>
      <c r="O14" s="151">
        <v>4.1666666666666664E-2</v>
      </c>
      <c r="P14" s="11"/>
      <c r="Q14" s="151">
        <v>4.1666666666666664E-2</v>
      </c>
      <c r="R14" s="10"/>
      <c r="S14" s="151">
        <v>4.1666666666666664E-2</v>
      </c>
      <c r="T14" s="11"/>
      <c r="U14" s="151">
        <v>4.1666666666666664E-2</v>
      </c>
      <c r="V14" s="10"/>
      <c r="W14" s="151">
        <v>4.1666666666666664E-2</v>
      </c>
      <c r="X14" s="11"/>
      <c r="Y14" s="151">
        <v>4.1666666666666664E-2</v>
      </c>
      <c r="Z14" s="165"/>
    </row>
    <row r="15" spans="1:55" ht="4.5" customHeight="1" thickBot="1" x14ac:dyDescent="0.3">
      <c r="A15" s="152"/>
      <c r="B15" s="17"/>
      <c r="C15" s="152"/>
      <c r="D15" s="18"/>
      <c r="E15" s="152"/>
      <c r="F15" s="17"/>
      <c r="G15" s="152"/>
      <c r="H15" s="18"/>
      <c r="I15" s="152"/>
      <c r="J15" s="17"/>
      <c r="K15" s="152"/>
      <c r="L15" s="18"/>
      <c r="M15" s="152"/>
      <c r="N15" s="17"/>
      <c r="O15" s="152"/>
      <c r="P15" s="18"/>
      <c r="Q15" s="152"/>
      <c r="R15" s="17"/>
      <c r="S15" s="152"/>
      <c r="T15" s="18"/>
      <c r="U15" s="152"/>
      <c r="V15" s="17"/>
      <c r="W15" s="152"/>
      <c r="X15" s="18"/>
      <c r="Y15" s="152"/>
      <c r="Z15" s="165"/>
    </row>
    <row r="16" spans="1:55" ht="4.5" customHeight="1" thickTop="1" x14ac:dyDescent="0.25">
      <c r="A16" s="153"/>
      <c r="B16" s="6"/>
      <c r="C16" s="153"/>
      <c r="D16" s="7"/>
      <c r="E16" s="153"/>
      <c r="F16" s="6"/>
      <c r="G16" s="153"/>
      <c r="H16" s="7"/>
      <c r="I16" s="153"/>
      <c r="J16" s="6"/>
      <c r="K16" s="153"/>
      <c r="L16" s="7"/>
      <c r="M16" s="153"/>
      <c r="N16" s="6"/>
      <c r="O16" s="153"/>
      <c r="P16" s="7"/>
      <c r="Q16" s="153"/>
      <c r="R16" s="6"/>
      <c r="S16" s="153"/>
      <c r="T16" s="7"/>
      <c r="U16" s="153"/>
      <c r="V16" s="6"/>
      <c r="W16" s="153"/>
      <c r="X16" s="7"/>
      <c r="Y16" s="153"/>
      <c r="Z16" s="165"/>
    </row>
    <row r="17" spans="1:27" ht="4.5" customHeight="1" x14ac:dyDescent="0.25">
      <c r="A17" s="154"/>
      <c r="B17" s="8"/>
      <c r="C17" s="154"/>
      <c r="D17" s="9"/>
      <c r="E17" s="154"/>
      <c r="F17" s="8"/>
      <c r="G17" s="154"/>
      <c r="H17" s="9"/>
      <c r="I17" s="154"/>
      <c r="J17" s="8"/>
      <c r="K17" s="154"/>
      <c r="L17" s="9"/>
      <c r="M17" s="154"/>
      <c r="N17" s="8"/>
      <c r="O17" s="154"/>
      <c r="P17" s="9"/>
      <c r="Q17" s="154"/>
      <c r="R17" s="8"/>
      <c r="S17" s="154"/>
      <c r="T17" s="9"/>
      <c r="U17" s="154"/>
      <c r="V17" s="8"/>
      <c r="W17" s="154"/>
      <c r="X17" s="9"/>
      <c r="Y17" s="154"/>
      <c r="Z17" s="165"/>
    </row>
    <row r="18" spans="1:27" ht="4.5" customHeight="1" x14ac:dyDescent="0.25">
      <c r="A18" s="155"/>
      <c r="B18" s="10"/>
      <c r="C18" s="155"/>
      <c r="D18" s="11"/>
      <c r="E18" s="155"/>
      <c r="F18" s="10"/>
      <c r="G18" s="155"/>
      <c r="H18" s="11"/>
      <c r="I18" s="155"/>
      <c r="J18" s="10"/>
      <c r="K18" s="155"/>
      <c r="L18" s="11"/>
      <c r="M18" s="155"/>
      <c r="N18" s="10"/>
      <c r="O18" s="155"/>
      <c r="P18" s="11"/>
      <c r="Q18" s="155"/>
      <c r="R18" s="10"/>
      <c r="S18" s="155"/>
      <c r="T18" s="11"/>
      <c r="U18" s="155"/>
      <c r="V18" s="10"/>
      <c r="W18" s="155"/>
      <c r="X18" s="11"/>
      <c r="Y18" s="155"/>
      <c r="Z18" s="165"/>
      <c r="AA18" s="43"/>
    </row>
    <row r="19" spans="1:27" ht="4.5" customHeight="1" x14ac:dyDescent="0.25">
      <c r="A19" s="154"/>
      <c r="B19" s="12"/>
      <c r="C19" s="154"/>
      <c r="D19" s="8"/>
      <c r="E19" s="154"/>
      <c r="F19" s="12"/>
      <c r="G19" s="154"/>
      <c r="H19" s="8"/>
      <c r="I19" s="154"/>
      <c r="J19" s="12"/>
      <c r="K19" s="154"/>
      <c r="L19" s="8"/>
      <c r="M19" s="154"/>
      <c r="N19" s="12"/>
      <c r="O19" s="154"/>
      <c r="P19" s="8"/>
      <c r="Q19" s="154"/>
      <c r="R19" s="12"/>
      <c r="S19" s="154"/>
      <c r="T19" s="8"/>
      <c r="U19" s="154"/>
      <c r="V19" s="12"/>
      <c r="W19" s="154"/>
      <c r="X19" s="8"/>
      <c r="Y19" s="154"/>
      <c r="Z19" s="165"/>
      <c r="AA19" s="43"/>
    </row>
    <row r="20" spans="1:27" ht="4.5" customHeight="1" x14ac:dyDescent="0.25">
      <c r="A20" s="155">
        <v>6.25E-2</v>
      </c>
      <c r="B20" s="11"/>
      <c r="C20" s="155">
        <v>6.25E-2</v>
      </c>
      <c r="D20" s="10"/>
      <c r="E20" s="155">
        <v>6.25E-2</v>
      </c>
      <c r="F20" s="11"/>
      <c r="G20" s="155">
        <v>6.25E-2</v>
      </c>
      <c r="H20" s="10"/>
      <c r="I20" s="155">
        <v>6.25E-2</v>
      </c>
      <c r="J20" s="11"/>
      <c r="K20" s="155">
        <v>6.25E-2</v>
      </c>
      <c r="L20" s="10"/>
      <c r="M20" s="155">
        <v>6.25E-2</v>
      </c>
      <c r="N20" s="11"/>
      <c r="O20" s="155">
        <v>6.25E-2</v>
      </c>
      <c r="P20" s="10"/>
      <c r="Q20" s="155">
        <v>6.25E-2</v>
      </c>
      <c r="R20" s="11"/>
      <c r="S20" s="155">
        <v>6.25E-2</v>
      </c>
      <c r="T20" s="10"/>
      <c r="U20" s="155">
        <v>6.25E-2</v>
      </c>
      <c r="V20" s="11"/>
      <c r="W20" s="155">
        <v>6.25E-2</v>
      </c>
      <c r="X20" s="10"/>
      <c r="Y20" s="155">
        <v>6.25E-2</v>
      </c>
      <c r="Z20" s="165"/>
      <c r="AA20" s="43"/>
    </row>
    <row r="21" spans="1:27" ht="4.5" customHeight="1" thickBot="1" x14ac:dyDescent="0.3">
      <c r="A21" s="156"/>
      <c r="B21" s="13"/>
      <c r="C21" s="156"/>
      <c r="D21" s="14"/>
      <c r="E21" s="156"/>
      <c r="F21" s="13"/>
      <c r="G21" s="156"/>
      <c r="H21" s="14"/>
      <c r="I21" s="156"/>
      <c r="J21" s="13"/>
      <c r="K21" s="156"/>
      <c r="L21" s="14"/>
      <c r="M21" s="156"/>
      <c r="N21" s="13"/>
      <c r="O21" s="156"/>
      <c r="P21" s="14"/>
      <c r="Q21" s="156"/>
      <c r="R21" s="13"/>
      <c r="S21" s="156"/>
      <c r="T21" s="14"/>
      <c r="U21" s="156"/>
      <c r="V21" s="13"/>
      <c r="W21" s="156"/>
      <c r="X21" s="14"/>
      <c r="Y21" s="156"/>
      <c r="Z21" s="165"/>
      <c r="AA21" s="43"/>
    </row>
    <row r="22" spans="1:27" ht="4.5" customHeight="1" x14ac:dyDescent="0.25">
      <c r="A22" s="157"/>
      <c r="B22" s="15"/>
      <c r="C22" s="157"/>
      <c r="D22" s="16"/>
      <c r="E22" s="157"/>
      <c r="F22" s="15"/>
      <c r="G22" s="157"/>
      <c r="H22" s="16"/>
      <c r="I22" s="157"/>
      <c r="J22" s="15"/>
      <c r="K22" s="157"/>
      <c r="L22" s="16"/>
      <c r="M22" s="157"/>
      <c r="N22" s="15"/>
      <c r="O22" s="157"/>
      <c r="P22" s="16"/>
      <c r="Q22" s="157"/>
      <c r="R22" s="15"/>
      <c r="S22" s="157"/>
      <c r="T22" s="16"/>
      <c r="U22" s="157"/>
      <c r="V22" s="15"/>
      <c r="W22" s="157"/>
      <c r="X22" s="16"/>
      <c r="Y22" s="157"/>
      <c r="Z22" s="165"/>
      <c r="AA22" s="43"/>
    </row>
    <row r="23" spans="1:27" ht="4.5" customHeight="1" x14ac:dyDescent="0.25">
      <c r="A23" s="154"/>
      <c r="B23" s="9"/>
      <c r="C23" s="154"/>
      <c r="D23" s="8"/>
      <c r="E23" s="154"/>
      <c r="F23" s="9"/>
      <c r="G23" s="154"/>
      <c r="H23" s="8"/>
      <c r="I23" s="154"/>
      <c r="J23" s="9"/>
      <c r="K23" s="154"/>
      <c r="L23" s="8"/>
      <c r="M23" s="154"/>
      <c r="N23" s="9"/>
      <c r="O23" s="154"/>
      <c r="P23" s="8"/>
      <c r="Q23" s="154"/>
      <c r="R23" s="9"/>
      <c r="S23" s="154"/>
      <c r="T23" s="8"/>
      <c r="U23" s="154"/>
      <c r="V23" s="9"/>
      <c r="W23" s="154"/>
      <c r="X23" s="8"/>
      <c r="Y23" s="154"/>
      <c r="Z23" s="165"/>
      <c r="AA23" s="43"/>
    </row>
    <row r="24" spans="1:27" ht="4.5" customHeight="1" x14ac:dyDescent="0.25">
      <c r="A24" s="155"/>
      <c r="B24" s="11"/>
      <c r="C24" s="155"/>
      <c r="D24" s="10"/>
      <c r="E24" s="155"/>
      <c r="F24" s="11"/>
      <c r="G24" s="155"/>
      <c r="H24" s="10"/>
      <c r="I24" s="155"/>
      <c r="J24" s="11"/>
      <c r="K24" s="155"/>
      <c r="L24" s="10"/>
      <c r="M24" s="155"/>
      <c r="N24" s="11"/>
      <c r="O24" s="155"/>
      <c r="P24" s="10"/>
      <c r="Q24" s="155"/>
      <c r="R24" s="11"/>
      <c r="S24" s="155"/>
      <c r="T24" s="10"/>
      <c r="U24" s="155"/>
      <c r="V24" s="11"/>
      <c r="W24" s="155"/>
      <c r="X24" s="10"/>
      <c r="Y24" s="155"/>
      <c r="Z24" s="165"/>
      <c r="AA24" s="43"/>
    </row>
    <row r="25" spans="1:27" ht="4.5" customHeight="1" x14ac:dyDescent="0.25">
      <c r="A25" s="154"/>
      <c r="B25" s="8"/>
      <c r="C25" s="154"/>
      <c r="D25" s="9"/>
      <c r="E25" s="154"/>
      <c r="F25" s="8"/>
      <c r="G25" s="154"/>
      <c r="H25" s="9"/>
      <c r="I25" s="154"/>
      <c r="J25" s="8"/>
      <c r="K25" s="154"/>
      <c r="L25" s="9"/>
      <c r="M25" s="154"/>
      <c r="N25" s="8"/>
      <c r="O25" s="154"/>
      <c r="P25" s="9"/>
      <c r="Q25" s="154"/>
      <c r="R25" s="8"/>
      <c r="S25" s="154"/>
      <c r="T25" s="9"/>
      <c r="U25" s="154"/>
      <c r="V25" s="8"/>
      <c r="W25" s="154"/>
      <c r="X25" s="9"/>
      <c r="Y25" s="154"/>
      <c r="Z25" s="165"/>
      <c r="AA25" s="43"/>
    </row>
    <row r="26" spans="1:27" ht="4.5" customHeight="1" x14ac:dyDescent="0.25">
      <c r="A26" s="151">
        <v>8.3333333333333301E-2</v>
      </c>
      <c r="B26" s="10"/>
      <c r="C26" s="151">
        <v>8.3333333333333301E-2</v>
      </c>
      <c r="D26" s="11"/>
      <c r="E26" s="151">
        <v>8.3333333333333301E-2</v>
      </c>
      <c r="F26" s="10"/>
      <c r="G26" s="151">
        <v>8.3333333333333301E-2</v>
      </c>
      <c r="H26" s="11"/>
      <c r="I26" s="151">
        <v>8.3333333333333301E-2</v>
      </c>
      <c r="J26" s="10"/>
      <c r="K26" s="151">
        <v>8.3333333333333301E-2</v>
      </c>
      <c r="L26" s="11"/>
      <c r="M26" s="151">
        <v>8.3333333333333301E-2</v>
      </c>
      <c r="N26" s="10"/>
      <c r="O26" s="151">
        <v>8.3333333333333301E-2</v>
      </c>
      <c r="P26" s="11"/>
      <c r="Q26" s="151">
        <v>8.3333333333333301E-2</v>
      </c>
      <c r="R26" s="10"/>
      <c r="S26" s="151">
        <v>8.3333333333333301E-2</v>
      </c>
      <c r="T26" s="11"/>
      <c r="U26" s="151">
        <v>8.3333333333333301E-2</v>
      </c>
      <c r="V26" s="10"/>
      <c r="W26" s="151">
        <v>8.3333333333333301E-2</v>
      </c>
      <c r="X26" s="11"/>
      <c r="Y26" s="151">
        <v>8.3333333333333301E-2</v>
      </c>
      <c r="Z26" s="165"/>
      <c r="AA26" s="43"/>
    </row>
    <row r="27" spans="1:27" ht="4.5" customHeight="1" thickBot="1" x14ac:dyDescent="0.3">
      <c r="A27" s="152"/>
      <c r="B27" s="17"/>
      <c r="C27" s="152"/>
      <c r="D27" s="18"/>
      <c r="E27" s="152"/>
      <c r="F27" s="17"/>
      <c r="G27" s="152"/>
      <c r="H27" s="18"/>
      <c r="I27" s="152"/>
      <c r="J27" s="17"/>
      <c r="K27" s="152"/>
      <c r="L27" s="18"/>
      <c r="M27" s="152"/>
      <c r="N27" s="17"/>
      <c r="O27" s="152"/>
      <c r="P27" s="18"/>
      <c r="Q27" s="152"/>
      <c r="R27" s="17"/>
      <c r="S27" s="152"/>
      <c r="T27" s="18"/>
      <c r="U27" s="152"/>
      <c r="V27" s="17"/>
      <c r="W27" s="152"/>
      <c r="X27" s="18"/>
      <c r="Y27" s="152"/>
      <c r="Z27" s="165"/>
      <c r="AA27" s="43"/>
    </row>
    <row r="28" spans="1:27" ht="4.5" customHeight="1" thickTop="1" x14ac:dyDescent="0.25">
      <c r="A28" s="153"/>
      <c r="B28" s="6"/>
      <c r="C28" s="153"/>
      <c r="D28" s="7"/>
      <c r="E28" s="153"/>
      <c r="F28" s="6"/>
      <c r="G28" s="153"/>
      <c r="H28" s="7"/>
      <c r="I28" s="153"/>
      <c r="J28" s="6"/>
      <c r="K28" s="153"/>
      <c r="L28" s="7"/>
      <c r="M28" s="153"/>
      <c r="N28" s="6"/>
      <c r="O28" s="153"/>
      <c r="P28" s="7"/>
      <c r="Q28" s="153"/>
      <c r="R28" s="6"/>
      <c r="S28" s="153"/>
      <c r="T28" s="7"/>
      <c r="U28" s="153"/>
      <c r="V28" s="6"/>
      <c r="W28" s="153"/>
      <c r="X28" s="7"/>
      <c r="Y28" s="153"/>
      <c r="Z28" s="165"/>
      <c r="AA28" s="43"/>
    </row>
    <row r="29" spans="1:27" ht="4.5" customHeight="1" x14ac:dyDescent="0.25">
      <c r="A29" s="154"/>
      <c r="B29" s="8"/>
      <c r="C29" s="154"/>
      <c r="D29" s="9"/>
      <c r="E29" s="154"/>
      <c r="F29" s="8"/>
      <c r="G29" s="154"/>
      <c r="H29" s="9"/>
      <c r="I29" s="154"/>
      <c r="J29" s="8"/>
      <c r="K29" s="154"/>
      <c r="L29" s="9"/>
      <c r="M29" s="154"/>
      <c r="N29" s="8"/>
      <c r="O29" s="154"/>
      <c r="P29" s="9"/>
      <c r="Q29" s="154"/>
      <c r="R29" s="8"/>
      <c r="S29" s="154"/>
      <c r="T29" s="9"/>
      <c r="U29" s="154"/>
      <c r="V29" s="8"/>
      <c r="W29" s="154"/>
      <c r="X29" s="9"/>
      <c r="Y29" s="154"/>
      <c r="Z29" s="165"/>
      <c r="AA29" s="43"/>
    </row>
    <row r="30" spans="1:27" ht="4.5" customHeight="1" x14ac:dyDescent="0.25">
      <c r="A30" s="155"/>
      <c r="B30" s="10"/>
      <c r="C30" s="155"/>
      <c r="D30" s="11"/>
      <c r="E30" s="155"/>
      <c r="F30" s="10"/>
      <c r="G30" s="155"/>
      <c r="H30" s="11"/>
      <c r="I30" s="155"/>
      <c r="J30" s="10"/>
      <c r="K30" s="155"/>
      <c r="L30" s="11"/>
      <c r="M30" s="155"/>
      <c r="N30" s="10"/>
      <c r="O30" s="155"/>
      <c r="P30" s="11"/>
      <c r="Q30" s="155"/>
      <c r="R30" s="10"/>
      <c r="S30" s="155"/>
      <c r="T30" s="11"/>
      <c r="U30" s="155"/>
      <c r="V30" s="10"/>
      <c r="W30" s="155"/>
      <c r="X30" s="11"/>
      <c r="Y30" s="155"/>
      <c r="Z30" s="165"/>
      <c r="AA30" s="43"/>
    </row>
    <row r="31" spans="1:27" ht="4.5" customHeight="1" x14ac:dyDescent="0.25">
      <c r="A31" s="154"/>
      <c r="B31" s="12"/>
      <c r="C31" s="154"/>
      <c r="D31" s="8"/>
      <c r="E31" s="154"/>
      <c r="F31" s="12"/>
      <c r="G31" s="154"/>
      <c r="H31" s="8"/>
      <c r="I31" s="154"/>
      <c r="J31" s="12"/>
      <c r="K31" s="154"/>
      <c r="L31" s="8"/>
      <c r="M31" s="154"/>
      <c r="N31" s="12"/>
      <c r="O31" s="154"/>
      <c r="P31" s="8"/>
      <c r="Q31" s="154"/>
      <c r="R31" s="12"/>
      <c r="S31" s="154"/>
      <c r="T31" s="8"/>
      <c r="U31" s="154"/>
      <c r="V31" s="12"/>
      <c r="W31" s="154"/>
      <c r="X31" s="8"/>
      <c r="Y31" s="154"/>
      <c r="Z31" s="165"/>
      <c r="AA31" s="43"/>
    </row>
    <row r="32" spans="1:27" ht="4.5" customHeight="1" x14ac:dyDescent="0.25">
      <c r="A32" s="155">
        <v>0.104166666666667</v>
      </c>
      <c r="B32" s="11"/>
      <c r="C32" s="155">
        <v>0.104166666666667</v>
      </c>
      <c r="D32" s="10"/>
      <c r="E32" s="155">
        <v>0.104166666666667</v>
      </c>
      <c r="F32" s="11"/>
      <c r="G32" s="155">
        <v>0.104166666666667</v>
      </c>
      <c r="H32" s="10"/>
      <c r="I32" s="155">
        <v>0.104166666666667</v>
      </c>
      <c r="J32" s="11"/>
      <c r="K32" s="155">
        <v>0.104166666666667</v>
      </c>
      <c r="L32" s="10"/>
      <c r="M32" s="155">
        <v>0.104166666666667</v>
      </c>
      <c r="N32" s="11"/>
      <c r="O32" s="155">
        <v>0.104166666666667</v>
      </c>
      <c r="P32" s="10"/>
      <c r="Q32" s="155">
        <v>0.104166666666667</v>
      </c>
      <c r="R32" s="11"/>
      <c r="S32" s="155">
        <v>0.104166666666667</v>
      </c>
      <c r="T32" s="10"/>
      <c r="U32" s="155">
        <v>0.104166666666667</v>
      </c>
      <c r="V32" s="11"/>
      <c r="W32" s="155">
        <v>0.104166666666667</v>
      </c>
      <c r="X32" s="10"/>
      <c r="Y32" s="155">
        <v>0.104166666666667</v>
      </c>
      <c r="Z32" s="165"/>
      <c r="AA32" s="43"/>
    </row>
    <row r="33" spans="1:27" ht="4.5" customHeight="1" thickBot="1" x14ac:dyDescent="0.3">
      <c r="A33" s="156"/>
      <c r="B33" s="13"/>
      <c r="C33" s="156"/>
      <c r="D33" s="14"/>
      <c r="E33" s="156"/>
      <c r="F33" s="13"/>
      <c r="G33" s="156"/>
      <c r="H33" s="14"/>
      <c r="I33" s="156"/>
      <c r="J33" s="13"/>
      <c r="K33" s="156"/>
      <c r="L33" s="14"/>
      <c r="M33" s="156"/>
      <c r="N33" s="13"/>
      <c r="O33" s="156"/>
      <c r="P33" s="14"/>
      <c r="Q33" s="156"/>
      <c r="R33" s="13"/>
      <c r="S33" s="156"/>
      <c r="T33" s="14"/>
      <c r="U33" s="156"/>
      <c r="V33" s="13"/>
      <c r="W33" s="156"/>
      <c r="X33" s="14"/>
      <c r="Y33" s="156"/>
      <c r="Z33" s="165"/>
      <c r="AA33" s="43"/>
    </row>
    <row r="34" spans="1:27" ht="4.5" customHeight="1" x14ac:dyDescent="0.25">
      <c r="A34" s="157"/>
      <c r="B34" s="15"/>
      <c r="C34" s="157"/>
      <c r="D34" s="16"/>
      <c r="E34" s="157"/>
      <c r="F34" s="15"/>
      <c r="G34" s="157"/>
      <c r="H34" s="16"/>
      <c r="I34" s="157"/>
      <c r="J34" s="15"/>
      <c r="K34" s="157"/>
      <c r="L34" s="16"/>
      <c r="M34" s="157"/>
      <c r="N34" s="15"/>
      <c r="O34" s="157"/>
      <c r="P34" s="16"/>
      <c r="Q34" s="157"/>
      <c r="R34" s="15"/>
      <c r="S34" s="157"/>
      <c r="T34" s="16"/>
      <c r="U34" s="157"/>
      <c r="V34" s="15"/>
      <c r="W34" s="157"/>
      <c r="X34" s="16"/>
      <c r="Y34" s="157"/>
      <c r="Z34" s="165"/>
      <c r="AA34" s="43"/>
    </row>
    <row r="35" spans="1:27" ht="4.5" customHeight="1" x14ac:dyDescent="0.25">
      <c r="A35" s="154"/>
      <c r="B35" s="9"/>
      <c r="C35" s="154"/>
      <c r="D35" s="8"/>
      <c r="E35" s="154"/>
      <c r="F35" s="9"/>
      <c r="G35" s="154"/>
      <c r="H35" s="8"/>
      <c r="I35" s="154"/>
      <c r="J35" s="9"/>
      <c r="K35" s="154"/>
      <c r="L35" s="8"/>
      <c r="M35" s="154"/>
      <c r="N35" s="9"/>
      <c r="O35" s="154"/>
      <c r="P35" s="8"/>
      <c r="Q35" s="154"/>
      <c r="R35" s="9"/>
      <c r="S35" s="154"/>
      <c r="T35" s="8"/>
      <c r="U35" s="154"/>
      <c r="V35" s="9"/>
      <c r="W35" s="154"/>
      <c r="X35" s="8"/>
      <c r="Y35" s="154"/>
      <c r="Z35" s="165"/>
      <c r="AA35" s="43"/>
    </row>
    <row r="36" spans="1:27" ht="4.5" customHeight="1" x14ac:dyDescent="0.25">
      <c r="A36" s="155"/>
      <c r="B36" s="11"/>
      <c r="C36" s="155"/>
      <c r="D36" s="10"/>
      <c r="E36" s="155"/>
      <c r="F36" s="11"/>
      <c r="G36" s="155"/>
      <c r="H36" s="10"/>
      <c r="I36" s="155"/>
      <c r="J36" s="11"/>
      <c r="K36" s="155"/>
      <c r="L36" s="10"/>
      <c r="M36" s="155"/>
      <c r="N36" s="11"/>
      <c r="O36" s="155"/>
      <c r="P36" s="10"/>
      <c r="Q36" s="155"/>
      <c r="R36" s="11"/>
      <c r="S36" s="155"/>
      <c r="T36" s="10"/>
      <c r="U36" s="155"/>
      <c r="V36" s="11"/>
      <c r="W36" s="155"/>
      <c r="X36" s="10"/>
      <c r="Y36" s="155"/>
      <c r="Z36" s="165"/>
      <c r="AA36" s="43"/>
    </row>
    <row r="37" spans="1:27" ht="4.5" customHeight="1" x14ac:dyDescent="0.25">
      <c r="A37" s="154"/>
      <c r="B37" s="8"/>
      <c r="C37" s="154"/>
      <c r="D37" s="9"/>
      <c r="E37" s="154"/>
      <c r="F37" s="8"/>
      <c r="G37" s="154"/>
      <c r="H37" s="9"/>
      <c r="I37" s="154"/>
      <c r="J37" s="8"/>
      <c r="K37" s="154"/>
      <c r="L37" s="9"/>
      <c r="M37" s="154"/>
      <c r="N37" s="8"/>
      <c r="O37" s="154"/>
      <c r="P37" s="9"/>
      <c r="Q37" s="154"/>
      <c r="R37" s="8"/>
      <c r="S37" s="154"/>
      <c r="T37" s="9"/>
      <c r="U37" s="154"/>
      <c r="V37" s="8"/>
      <c r="W37" s="154"/>
      <c r="X37" s="9"/>
      <c r="Y37" s="154"/>
      <c r="Z37" s="165"/>
      <c r="AA37" s="43"/>
    </row>
    <row r="38" spans="1:27" ht="4.5" customHeight="1" x14ac:dyDescent="0.25">
      <c r="A38" s="151">
        <v>0.125</v>
      </c>
      <c r="B38" s="10"/>
      <c r="C38" s="151">
        <v>0.125</v>
      </c>
      <c r="D38" s="11"/>
      <c r="E38" s="151">
        <v>0.125</v>
      </c>
      <c r="F38" s="10"/>
      <c r="G38" s="151">
        <v>0.125</v>
      </c>
      <c r="H38" s="11"/>
      <c r="I38" s="151">
        <v>0.125</v>
      </c>
      <c r="J38" s="10"/>
      <c r="K38" s="151">
        <v>0.125</v>
      </c>
      <c r="L38" s="11"/>
      <c r="M38" s="151">
        <v>0.125</v>
      </c>
      <c r="N38" s="10"/>
      <c r="O38" s="151">
        <v>0.125</v>
      </c>
      <c r="P38" s="11"/>
      <c r="Q38" s="151">
        <v>0.125</v>
      </c>
      <c r="R38" s="10"/>
      <c r="S38" s="151">
        <v>0.125</v>
      </c>
      <c r="T38" s="11"/>
      <c r="U38" s="151">
        <v>0.125</v>
      </c>
      <c r="V38" s="10"/>
      <c r="W38" s="151">
        <v>0.125</v>
      </c>
      <c r="X38" s="11"/>
      <c r="Y38" s="151">
        <v>0.125</v>
      </c>
      <c r="Z38" s="165"/>
      <c r="AA38" s="43"/>
    </row>
    <row r="39" spans="1:27" ht="4.5" customHeight="1" thickBot="1" x14ac:dyDescent="0.3">
      <c r="A39" s="152"/>
      <c r="B39" s="17"/>
      <c r="C39" s="152"/>
      <c r="D39" s="18"/>
      <c r="E39" s="152"/>
      <c r="F39" s="17"/>
      <c r="G39" s="152"/>
      <c r="H39" s="18"/>
      <c r="I39" s="152"/>
      <c r="J39" s="17"/>
      <c r="K39" s="152"/>
      <c r="L39" s="18"/>
      <c r="M39" s="152"/>
      <c r="N39" s="17"/>
      <c r="O39" s="152"/>
      <c r="P39" s="18"/>
      <c r="Q39" s="152"/>
      <c r="R39" s="17"/>
      <c r="S39" s="152"/>
      <c r="T39" s="18"/>
      <c r="U39" s="152"/>
      <c r="V39" s="17"/>
      <c r="W39" s="152"/>
      <c r="X39" s="18"/>
      <c r="Y39" s="152"/>
      <c r="Z39" s="165"/>
      <c r="AA39" s="43"/>
    </row>
    <row r="40" spans="1:27" ht="4.5" customHeight="1" thickTop="1" x14ac:dyDescent="0.25">
      <c r="A40" s="153"/>
      <c r="B40" s="6"/>
      <c r="C40" s="153"/>
      <c r="D40" s="7"/>
      <c r="E40" s="153"/>
      <c r="F40" s="6"/>
      <c r="G40" s="153"/>
      <c r="H40" s="7"/>
      <c r="I40" s="153"/>
      <c r="J40" s="6"/>
      <c r="K40" s="153"/>
      <c r="L40" s="7"/>
      <c r="M40" s="153"/>
      <c r="N40" s="6"/>
      <c r="O40" s="153"/>
      <c r="P40" s="7"/>
      <c r="Q40" s="153"/>
      <c r="R40" s="6"/>
      <c r="S40" s="153"/>
      <c r="T40" s="7"/>
      <c r="U40" s="153"/>
      <c r="V40" s="6"/>
      <c r="W40" s="153"/>
      <c r="X40" s="7"/>
      <c r="Y40" s="153"/>
      <c r="Z40" s="165"/>
      <c r="AA40" s="43"/>
    </row>
    <row r="41" spans="1:27" ht="4.5" customHeight="1" x14ac:dyDescent="0.25">
      <c r="A41" s="154"/>
      <c r="B41" s="8"/>
      <c r="C41" s="154"/>
      <c r="D41" s="9"/>
      <c r="E41" s="154"/>
      <c r="F41" s="8"/>
      <c r="G41" s="154"/>
      <c r="H41" s="9"/>
      <c r="I41" s="154"/>
      <c r="J41" s="8"/>
      <c r="K41" s="154"/>
      <c r="L41" s="9"/>
      <c r="M41" s="154"/>
      <c r="N41" s="8"/>
      <c r="O41" s="154"/>
      <c r="P41" s="9"/>
      <c r="Q41" s="154"/>
      <c r="R41" s="8"/>
      <c r="S41" s="154"/>
      <c r="T41" s="9"/>
      <c r="U41" s="154"/>
      <c r="V41" s="8"/>
      <c r="W41" s="154"/>
      <c r="X41" s="9"/>
      <c r="Y41" s="154"/>
      <c r="Z41" s="165"/>
      <c r="AA41" s="43"/>
    </row>
    <row r="42" spans="1:27" ht="4.5" customHeight="1" x14ac:dyDescent="0.25">
      <c r="A42" s="155"/>
      <c r="B42" s="10"/>
      <c r="C42" s="155"/>
      <c r="D42" s="11"/>
      <c r="E42" s="155"/>
      <c r="F42" s="10"/>
      <c r="G42" s="155"/>
      <c r="H42" s="11"/>
      <c r="I42" s="155"/>
      <c r="J42" s="10"/>
      <c r="K42" s="155"/>
      <c r="L42" s="11"/>
      <c r="M42" s="155"/>
      <c r="N42" s="10"/>
      <c r="O42" s="155"/>
      <c r="P42" s="11"/>
      <c r="Q42" s="155"/>
      <c r="R42" s="10"/>
      <c r="S42" s="155"/>
      <c r="T42" s="11"/>
      <c r="U42" s="155"/>
      <c r="V42" s="10"/>
      <c r="W42" s="155"/>
      <c r="X42" s="11"/>
      <c r="Y42" s="155"/>
      <c r="Z42" s="165"/>
      <c r="AA42" s="43"/>
    </row>
    <row r="43" spans="1:27" ht="4.5" customHeight="1" x14ac:dyDescent="0.25">
      <c r="A43" s="154"/>
      <c r="B43" s="12"/>
      <c r="C43" s="154"/>
      <c r="D43" s="8"/>
      <c r="E43" s="154"/>
      <c r="F43" s="12"/>
      <c r="G43" s="154"/>
      <c r="H43" s="8"/>
      <c r="I43" s="154"/>
      <c r="J43" s="12"/>
      <c r="K43" s="154"/>
      <c r="L43" s="8"/>
      <c r="M43" s="154"/>
      <c r="N43" s="12"/>
      <c r="O43" s="154"/>
      <c r="P43" s="8"/>
      <c r="Q43" s="154"/>
      <c r="R43" s="12"/>
      <c r="S43" s="154"/>
      <c r="T43" s="8"/>
      <c r="U43" s="154"/>
      <c r="V43" s="12"/>
      <c r="W43" s="154"/>
      <c r="X43" s="8"/>
      <c r="Y43" s="154"/>
      <c r="Z43" s="165"/>
      <c r="AA43" s="43"/>
    </row>
    <row r="44" spans="1:27" ht="4.5" customHeight="1" x14ac:dyDescent="0.25">
      <c r="A44" s="155">
        <v>0.14583333333333301</v>
      </c>
      <c r="B44" s="11"/>
      <c r="C44" s="155">
        <v>0.14583333333333301</v>
      </c>
      <c r="D44" s="10"/>
      <c r="E44" s="155">
        <v>0.14583333333333301</v>
      </c>
      <c r="F44" s="11"/>
      <c r="G44" s="155">
        <v>0.14583333333333301</v>
      </c>
      <c r="H44" s="10"/>
      <c r="I44" s="155">
        <v>0.14583333333333301</v>
      </c>
      <c r="J44" s="11"/>
      <c r="K44" s="155">
        <v>0.14583333333333301</v>
      </c>
      <c r="L44" s="10"/>
      <c r="M44" s="155">
        <v>0.14583333333333301</v>
      </c>
      <c r="N44" s="11"/>
      <c r="O44" s="155">
        <v>0.14583333333333301</v>
      </c>
      <c r="P44" s="10"/>
      <c r="Q44" s="155">
        <v>0.14583333333333301</v>
      </c>
      <c r="R44" s="11"/>
      <c r="S44" s="155">
        <v>0.14583333333333301</v>
      </c>
      <c r="T44" s="10"/>
      <c r="U44" s="155">
        <v>0.14583333333333301</v>
      </c>
      <c r="V44" s="11"/>
      <c r="W44" s="155">
        <v>0.14583333333333301</v>
      </c>
      <c r="X44" s="10"/>
      <c r="Y44" s="155">
        <v>0.14583333333333301</v>
      </c>
      <c r="Z44" s="165"/>
      <c r="AA44" s="43"/>
    </row>
    <row r="45" spans="1:27" ht="4.5" customHeight="1" thickBot="1" x14ac:dyDescent="0.3">
      <c r="A45" s="156"/>
      <c r="B45" s="13"/>
      <c r="C45" s="156"/>
      <c r="D45" s="14"/>
      <c r="E45" s="156"/>
      <c r="F45" s="13"/>
      <c r="G45" s="156"/>
      <c r="H45" s="14"/>
      <c r="I45" s="156"/>
      <c r="J45" s="13"/>
      <c r="K45" s="156"/>
      <c r="L45" s="14"/>
      <c r="M45" s="156"/>
      <c r="N45" s="13"/>
      <c r="O45" s="156"/>
      <c r="P45" s="14"/>
      <c r="Q45" s="156"/>
      <c r="R45" s="13"/>
      <c r="S45" s="156"/>
      <c r="T45" s="14"/>
      <c r="U45" s="156"/>
      <c r="V45" s="13"/>
      <c r="W45" s="156"/>
      <c r="X45" s="14"/>
      <c r="Y45" s="156"/>
      <c r="Z45" s="165"/>
      <c r="AA45" s="43"/>
    </row>
    <row r="46" spans="1:27" ht="4.5" customHeight="1" x14ac:dyDescent="0.25">
      <c r="A46" s="157"/>
      <c r="B46" s="15"/>
      <c r="C46" s="157"/>
      <c r="D46" s="16"/>
      <c r="E46" s="157"/>
      <c r="F46" s="15"/>
      <c r="G46" s="157"/>
      <c r="H46" s="16"/>
      <c r="I46" s="157"/>
      <c r="J46" s="15"/>
      <c r="K46" s="157"/>
      <c r="L46" s="16"/>
      <c r="M46" s="157"/>
      <c r="N46" s="15"/>
      <c r="O46" s="157"/>
      <c r="P46" s="16"/>
      <c r="Q46" s="157"/>
      <c r="R46" s="15"/>
      <c r="S46" s="157"/>
      <c r="T46" s="16"/>
      <c r="U46" s="157"/>
      <c r="V46" s="15"/>
      <c r="W46" s="157"/>
      <c r="X46" s="16"/>
      <c r="Y46" s="157"/>
      <c r="Z46" s="165"/>
      <c r="AA46" s="43"/>
    </row>
    <row r="47" spans="1:27" ht="4.5" customHeight="1" x14ac:dyDescent="0.25">
      <c r="A47" s="154"/>
      <c r="B47" s="9"/>
      <c r="C47" s="154"/>
      <c r="D47" s="8"/>
      <c r="E47" s="154"/>
      <c r="F47" s="9"/>
      <c r="G47" s="154"/>
      <c r="H47" s="8"/>
      <c r="I47" s="154"/>
      <c r="J47" s="9"/>
      <c r="K47" s="154"/>
      <c r="L47" s="8"/>
      <c r="M47" s="154"/>
      <c r="N47" s="9"/>
      <c r="O47" s="154"/>
      <c r="P47" s="8"/>
      <c r="Q47" s="154"/>
      <c r="R47" s="9"/>
      <c r="S47" s="154"/>
      <c r="T47" s="8"/>
      <c r="U47" s="154"/>
      <c r="V47" s="9"/>
      <c r="W47" s="154"/>
      <c r="X47" s="8"/>
      <c r="Y47" s="154"/>
      <c r="Z47" s="165"/>
      <c r="AA47" s="43"/>
    </row>
    <row r="48" spans="1:27" ht="4.5" customHeight="1" x14ac:dyDescent="0.25">
      <c r="A48" s="155"/>
      <c r="B48" s="11"/>
      <c r="C48" s="155"/>
      <c r="D48" s="10"/>
      <c r="E48" s="155"/>
      <c r="F48" s="11"/>
      <c r="G48" s="155"/>
      <c r="H48" s="10"/>
      <c r="I48" s="155"/>
      <c r="J48" s="11"/>
      <c r="K48" s="155"/>
      <c r="L48" s="10"/>
      <c r="M48" s="155"/>
      <c r="N48" s="11"/>
      <c r="O48" s="155"/>
      <c r="P48" s="10"/>
      <c r="Q48" s="155"/>
      <c r="R48" s="11"/>
      <c r="S48" s="155"/>
      <c r="T48" s="10"/>
      <c r="U48" s="155"/>
      <c r="V48" s="11"/>
      <c r="W48" s="155"/>
      <c r="X48" s="10"/>
      <c r="Y48" s="155"/>
      <c r="Z48" s="165"/>
      <c r="AA48" s="43"/>
    </row>
    <row r="49" spans="1:27" ht="4.5" customHeight="1" x14ac:dyDescent="0.25">
      <c r="A49" s="154"/>
      <c r="B49" s="8"/>
      <c r="C49" s="154"/>
      <c r="D49" s="9"/>
      <c r="E49" s="154"/>
      <c r="F49" s="8"/>
      <c r="G49" s="154"/>
      <c r="H49" s="9"/>
      <c r="I49" s="154"/>
      <c r="J49" s="8"/>
      <c r="K49" s="154"/>
      <c r="L49" s="9"/>
      <c r="M49" s="154"/>
      <c r="N49" s="8"/>
      <c r="O49" s="154"/>
      <c r="P49" s="9"/>
      <c r="Q49" s="154"/>
      <c r="R49" s="8"/>
      <c r="S49" s="154"/>
      <c r="T49" s="9"/>
      <c r="U49" s="154"/>
      <c r="V49" s="8"/>
      <c r="W49" s="154"/>
      <c r="X49" s="9"/>
      <c r="Y49" s="154"/>
      <c r="Z49" s="165"/>
      <c r="AA49" s="43"/>
    </row>
    <row r="50" spans="1:27" ht="4.5" customHeight="1" x14ac:dyDescent="0.25">
      <c r="A50" s="151">
        <v>0.16666666666666599</v>
      </c>
      <c r="B50" s="10"/>
      <c r="C50" s="151">
        <v>0.16666666666666599</v>
      </c>
      <c r="D50" s="11"/>
      <c r="E50" s="151">
        <v>0.16666666666666599</v>
      </c>
      <c r="F50" s="10"/>
      <c r="G50" s="151">
        <v>0.16666666666666599</v>
      </c>
      <c r="H50" s="11"/>
      <c r="I50" s="151">
        <v>0.16666666666666599</v>
      </c>
      <c r="J50" s="10"/>
      <c r="K50" s="151">
        <v>0.16666666666666599</v>
      </c>
      <c r="L50" s="11"/>
      <c r="M50" s="151">
        <v>0.16666666666666599</v>
      </c>
      <c r="N50" s="10"/>
      <c r="O50" s="151">
        <v>0.16666666666666599</v>
      </c>
      <c r="P50" s="11"/>
      <c r="Q50" s="151">
        <v>0.16666666666666599</v>
      </c>
      <c r="R50" s="10"/>
      <c r="S50" s="151">
        <v>0.16666666666666599</v>
      </c>
      <c r="T50" s="11"/>
      <c r="U50" s="151">
        <v>0.16666666666666599</v>
      </c>
      <c r="V50" s="10"/>
      <c r="W50" s="151">
        <v>0.16666666666666599</v>
      </c>
      <c r="X50" s="11"/>
      <c r="Y50" s="151">
        <v>0.16666666666666599</v>
      </c>
      <c r="Z50" s="165"/>
      <c r="AA50" s="43"/>
    </row>
    <row r="51" spans="1:27" ht="4.5" customHeight="1" thickBot="1" x14ac:dyDescent="0.3">
      <c r="A51" s="152"/>
      <c r="B51" s="17"/>
      <c r="C51" s="152"/>
      <c r="D51" s="18"/>
      <c r="E51" s="152"/>
      <c r="F51" s="17"/>
      <c r="G51" s="152"/>
      <c r="H51" s="18"/>
      <c r="I51" s="152"/>
      <c r="J51" s="17"/>
      <c r="K51" s="152"/>
      <c r="L51" s="18"/>
      <c r="M51" s="152"/>
      <c r="N51" s="17"/>
      <c r="O51" s="152"/>
      <c r="P51" s="18"/>
      <c r="Q51" s="152"/>
      <c r="R51" s="17"/>
      <c r="S51" s="152"/>
      <c r="T51" s="18"/>
      <c r="U51" s="152"/>
      <c r="V51" s="17"/>
      <c r="W51" s="152"/>
      <c r="X51" s="18"/>
      <c r="Y51" s="152"/>
      <c r="Z51" s="165"/>
      <c r="AA51" s="43"/>
    </row>
    <row r="52" spans="1:27" ht="4.5" customHeight="1" thickTop="1" x14ac:dyDescent="0.25">
      <c r="A52" s="153"/>
      <c r="B52" s="6"/>
      <c r="C52" s="153"/>
      <c r="D52" s="7"/>
      <c r="E52" s="153"/>
      <c r="F52" s="6"/>
      <c r="G52" s="153"/>
      <c r="H52" s="7"/>
      <c r="I52" s="153"/>
      <c r="J52" s="6"/>
      <c r="K52" s="153"/>
      <c r="L52" s="7"/>
      <c r="M52" s="153"/>
      <c r="N52" s="6"/>
      <c r="O52" s="153"/>
      <c r="P52" s="7"/>
      <c r="Q52" s="153"/>
      <c r="R52" s="6"/>
      <c r="S52" s="153"/>
      <c r="T52" s="7"/>
      <c r="U52" s="153"/>
      <c r="V52" s="6"/>
      <c r="W52" s="153"/>
      <c r="X52" s="7"/>
      <c r="Y52" s="153"/>
      <c r="Z52" s="165"/>
      <c r="AA52" s="43"/>
    </row>
    <row r="53" spans="1:27" ht="4.5" customHeight="1" x14ac:dyDescent="0.25">
      <c r="A53" s="154"/>
      <c r="B53" s="8"/>
      <c r="C53" s="154"/>
      <c r="D53" s="9"/>
      <c r="E53" s="154"/>
      <c r="F53" s="8"/>
      <c r="G53" s="154"/>
      <c r="H53" s="9"/>
      <c r="I53" s="154"/>
      <c r="J53" s="8"/>
      <c r="K53" s="154"/>
      <c r="L53" s="9"/>
      <c r="M53" s="154"/>
      <c r="N53" s="8"/>
      <c r="O53" s="154"/>
      <c r="P53" s="9"/>
      <c r="Q53" s="154"/>
      <c r="R53" s="8"/>
      <c r="S53" s="154"/>
      <c r="T53" s="9"/>
      <c r="U53" s="154"/>
      <c r="V53" s="8"/>
      <c r="W53" s="154"/>
      <c r="X53" s="9"/>
      <c r="Y53" s="154"/>
      <c r="Z53" s="165"/>
      <c r="AA53" s="43"/>
    </row>
    <row r="54" spans="1:27" ht="4.5" customHeight="1" x14ac:dyDescent="0.25">
      <c r="A54" s="155"/>
      <c r="B54" s="10"/>
      <c r="C54" s="155"/>
      <c r="D54" s="11"/>
      <c r="E54" s="155"/>
      <c r="F54" s="10"/>
      <c r="G54" s="155"/>
      <c r="H54" s="11"/>
      <c r="I54" s="155"/>
      <c r="J54" s="10"/>
      <c r="K54" s="155"/>
      <c r="L54" s="11"/>
      <c r="M54" s="155"/>
      <c r="N54" s="10"/>
      <c r="O54" s="155"/>
      <c r="P54" s="11"/>
      <c r="Q54" s="155"/>
      <c r="R54" s="10"/>
      <c r="S54" s="155"/>
      <c r="T54" s="11"/>
      <c r="U54" s="155"/>
      <c r="V54" s="10"/>
      <c r="W54" s="155"/>
      <c r="X54" s="11"/>
      <c r="Y54" s="155"/>
      <c r="Z54" s="165"/>
      <c r="AA54" s="43"/>
    </row>
    <row r="55" spans="1:27" ht="4.5" customHeight="1" x14ac:dyDescent="0.25">
      <c r="A55" s="154"/>
      <c r="B55" s="12"/>
      <c r="C55" s="154"/>
      <c r="D55" s="8"/>
      <c r="E55" s="154"/>
      <c r="F55" s="12"/>
      <c r="G55" s="154"/>
      <c r="H55" s="8"/>
      <c r="I55" s="154"/>
      <c r="J55" s="12"/>
      <c r="K55" s="154"/>
      <c r="L55" s="8"/>
      <c r="M55" s="154"/>
      <c r="N55" s="12"/>
      <c r="O55" s="154"/>
      <c r="P55" s="8"/>
      <c r="Q55" s="154"/>
      <c r="R55" s="12"/>
      <c r="S55" s="154"/>
      <c r="T55" s="8"/>
      <c r="U55" s="154"/>
      <c r="V55" s="12"/>
      <c r="W55" s="154"/>
      <c r="X55" s="8"/>
      <c r="Y55" s="154"/>
      <c r="Z55" s="165"/>
      <c r="AA55" s="43"/>
    </row>
    <row r="56" spans="1:27" ht="4.5" customHeight="1" x14ac:dyDescent="0.25">
      <c r="A56" s="155">
        <v>0.1875</v>
      </c>
      <c r="B56" s="11"/>
      <c r="C56" s="155">
        <v>0.1875</v>
      </c>
      <c r="D56" s="10"/>
      <c r="E56" s="155">
        <v>0.1875</v>
      </c>
      <c r="F56" s="11"/>
      <c r="G56" s="155">
        <v>0.1875</v>
      </c>
      <c r="H56" s="10"/>
      <c r="I56" s="155">
        <v>0.1875</v>
      </c>
      <c r="J56" s="11"/>
      <c r="K56" s="155">
        <v>0.1875</v>
      </c>
      <c r="L56" s="10"/>
      <c r="M56" s="155">
        <v>0.1875</v>
      </c>
      <c r="N56" s="11"/>
      <c r="O56" s="155">
        <v>0.1875</v>
      </c>
      <c r="P56" s="10"/>
      <c r="Q56" s="155">
        <v>0.1875</v>
      </c>
      <c r="R56" s="11"/>
      <c r="S56" s="155">
        <v>0.1875</v>
      </c>
      <c r="T56" s="10"/>
      <c r="U56" s="155">
        <v>0.1875</v>
      </c>
      <c r="V56" s="11"/>
      <c r="W56" s="155">
        <v>0.1875</v>
      </c>
      <c r="X56" s="10"/>
      <c r="Y56" s="155">
        <v>0.1875</v>
      </c>
      <c r="Z56" s="165"/>
      <c r="AA56" s="43"/>
    </row>
    <row r="57" spans="1:27" ht="4.5" customHeight="1" thickBot="1" x14ac:dyDescent="0.3">
      <c r="A57" s="156"/>
      <c r="B57" s="13"/>
      <c r="C57" s="156"/>
      <c r="D57" s="14"/>
      <c r="E57" s="156"/>
      <c r="F57" s="13"/>
      <c r="G57" s="156"/>
      <c r="H57" s="14"/>
      <c r="I57" s="156"/>
      <c r="J57" s="13"/>
      <c r="K57" s="156"/>
      <c r="L57" s="14"/>
      <c r="M57" s="156"/>
      <c r="N57" s="13"/>
      <c r="O57" s="156"/>
      <c r="P57" s="14"/>
      <c r="Q57" s="156"/>
      <c r="R57" s="13"/>
      <c r="S57" s="156"/>
      <c r="T57" s="14"/>
      <c r="U57" s="156"/>
      <c r="V57" s="13"/>
      <c r="W57" s="156"/>
      <c r="X57" s="14"/>
      <c r="Y57" s="156"/>
      <c r="Z57" s="165"/>
      <c r="AA57" s="43"/>
    </row>
    <row r="58" spans="1:27" ht="4.5" customHeight="1" x14ac:dyDescent="0.25">
      <c r="A58" s="157"/>
      <c r="B58" s="15"/>
      <c r="C58" s="157"/>
      <c r="D58" s="16"/>
      <c r="E58" s="157"/>
      <c r="F58" s="15"/>
      <c r="G58" s="157"/>
      <c r="H58" s="16"/>
      <c r="I58" s="157"/>
      <c r="J58" s="15"/>
      <c r="K58" s="157"/>
      <c r="L58" s="16"/>
      <c r="M58" s="157"/>
      <c r="N58" s="15"/>
      <c r="O58" s="157"/>
      <c r="P58" s="16"/>
      <c r="Q58" s="157"/>
      <c r="R58" s="15"/>
      <c r="S58" s="157"/>
      <c r="T58" s="16"/>
      <c r="U58" s="157"/>
      <c r="V58" s="15"/>
      <c r="W58" s="157"/>
      <c r="X58" s="16"/>
      <c r="Y58" s="157"/>
      <c r="Z58" s="165"/>
      <c r="AA58" s="43"/>
    </row>
    <row r="59" spans="1:27" ht="4.5" customHeight="1" x14ac:dyDescent="0.25">
      <c r="A59" s="154"/>
      <c r="B59" s="9"/>
      <c r="C59" s="154"/>
      <c r="D59" s="8"/>
      <c r="E59" s="154"/>
      <c r="F59" s="9"/>
      <c r="G59" s="154"/>
      <c r="H59" s="8"/>
      <c r="I59" s="154"/>
      <c r="J59" s="9"/>
      <c r="K59" s="154"/>
      <c r="L59" s="8"/>
      <c r="M59" s="154"/>
      <c r="N59" s="9"/>
      <c r="O59" s="154"/>
      <c r="P59" s="8"/>
      <c r="Q59" s="154"/>
      <c r="R59" s="9"/>
      <c r="S59" s="154"/>
      <c r="T59" s="8"/>
      <c r="U59" s="154"/>
      <c r="V59" s="9"/>
      <c r="W59" s="154"/>
      <c r="X59" s="8"/>
      <c r="Y59" s="154"/>
      <c r="Z59" s="165"/>
      <c r="AA59" s="43"/>
    </row>
    <row r="60" spans="1:27" ht="4.5" customHeight="1" x14ac:dyDescent="0.25">
      <c r="A60" s="155"/>
      <c r="B60" s="11"/>
      <c r="C60" s="155"/>
      <c r="D60" s="10"/>
      <c r="E60" s="155"/>
      <c r="F60" s="11"/>
      <c r="G60" s="155"/>
      <c r="H60" s="10"/>
      <c r="I60" s="155"/>
      <c r="J60" s="11"/>
      <c r="K60" s="155"/>
      <c r="L60" s="10"/>
      <c r="M60" s="155"/>
      <c r="N60" s="11"/>
      <c r="O60" s="155"/>
      <c r="P60" s="10"/>
      <c r="Q60" s="155"/>
      <c r="R60" s="11"/>
      <c r="S60" s="155"/>
      <c r="T60" s="10"/>
      <c r="U60" s="155"/>
      <c r="V60" s="11"/>
      <c r="W60" s="155"/>
      <c r="X60" s="10"/>
      <c r="Y60" s="155"/>
      <c r="Z60" s="165"/>
      <c r="AA60" s="43"/>
    </row>
    <row r="61" spans="1:27" ht="4.5" customHeight="1" x14ac:dyDescent="0.25">
      <c r="A61" s="154"/>
      <c r="B61" s="8"/>
      <c r="C61" s="154"/>
      <c r="D61" s="9"/>
      <c r="E61" s="154"/>
      <c r="F61" s="8"/>
      <c r="G61" s="154"/>
      <c r="H61" s="9"/>
      <c r="I61" s="154"/>
      <c r="J61" s="8"/>
      <c r="K61" s="154"/>
      <c r="L61" s="9"/>
      <c r="M61" s="154"/>
      <c r="N61" s="8"/>
      <c r="O61" s="154"/>
      <c r="P61" s="9"/>
      <c r="Q61" s="154"/>
      <c r="R61" s="8"/>
      <c r="S61" s="154"/>
      <c r="T61" s="9"/>
      <c r="U61" s="154"/>
      <c r="V61" s="8"/>
      <c r="W61" s="154"/>
      <c r="X61" s="9"/>
      <c r="Y61" s="154"/>
      <c r="Z61" s="165"/>
      <c r="AA61" s="43"/>
    </row>
    <row r="62" spans="1:27" ht="4.5" customHeight="1" x14ac:dyDescent="0.25">
      <c r="A62" s="151">
        <v>0.20833333333333301</v>
      </c>
      <c r="B62" s="10"/>
      <c r="C62" s="151">
        <v>0.20833333333333301</v>
      </c>
      <c r="D62" s="11"/>
      <c r="E62" s="151">
        <v>0.20833333333333301</v>
      </c>
      <c r="F62" s="10"/>
      <c r="G62" s="151">
        <v>0.20833333333333301</v>
      </c>
      <c r="H62" s="11"/>
      <c r="I62" s="151">
        <v>0.20833333333333301</v>
      </c>
      <c r="J62" s="10"/>
      <c r="K62" s="151">
        <v>0.20833333333333301</v>
      </c>
      <c r="L62" s="11"/>
      <c r="M62" s="151">
        <v>0.20833333333333301</v>
      </c>
      <c r="N62" s="10"/>
      <c r="O62" s="151">
        <v>0.20833333333333301</v>
      </c>
      <c r="P62" s="11"/>
      <c r="Q62" s="151">
        <v>0.20833333333333301</v>
      </c>
      <c r="R62" s="10"/>
      <c r="S62" s="151">
        <v>0.20833333333333301</v>
      </c>
      <c r="T62" s="11"/>
      <c r="U62" s="151">
        <v>0.20833333333333301</v>
      </c>
      <c r="V62" s="10"/>
      <c r="W62" s="151">
        <v>0.20833333333333301</v>
      </c>
      <c r="X62" s="11"/>
      <c r="Y62" s="151">
        <v>0.20833333333333301</v>
      </c>
      <c r="Z62" s="165"/>
      <c r="AA62" s="43"/>
    </row>
    <row r="63" spans="1:27" ht="4.5" customHeight="1" thickBot="1" x14ac:dyDescent="0.3">
      <c r="A63" s="152"/>
      <c r="B63" s="17"/>
      <c r="C63" s="152"/>
      <c r="D63" s="18"/>
      <c r="E63" s="152"/>
      <c r="F63" s="17"/>
      <c r="G63" s="152"/>
      <c r="H63" s="18"/>
      <c r="I63" s="152"/>
      <c r="J63" s="17"/>
      <c r="K63" s="152"/>
      <c r="L63" s="18"/>
      <c r="M63" s="152"/>
      <c r="N63" s="17"/>
      <c r="O63" s="152"/>
      <c r="P63" s="18"/>
      <c r="Q63" s="152"/>
      <c r="R63" s="17"/>
      <c r="S63" s="152"/>
      <c r="T63" s="18"/>
      <c r="U63" s="152"/>
      <c r="V63" s="17"/>
      <c r="W63" s="152"/>
      <c r="X63" s="18"/>
      <c r="Y63" s="152"/>
      <c r="Z63" s="165"/>
      <c r="AA63" s="43"/>
    </row>
    <row r="64" spans="1:27" ht="4.5" customHeight="1" thickTop="1" x14ac:dyDescent="0.25">
      <c r="A64" s="153"/>
      <c r="B64" s="6"/>
      <c r="C64" s="153"/>
      <c r="D64" s="7"/>
      <c r="E64" s="153"/>
      <c r="F64" s="6"/>
      <c r="G64" s="153"/>
      <c r="H64" s="7"/>
      <c r="I64" s="153"/>
      <c r="J64" s="6"/>
      <c r="K64" s="153"/>
      <c r="L64" s="7"/>
      <c r="M64" s="153"/>
      <c r="N64" s="6"/>
      <c r="O64" s="153"/>
      <c r="P64" s="7"/>
      <c r="Q64" s="153"/>
      <c r="R64" s="6"/>
      <c r="S64" s="153"/>
      <c r="T64" s="7"/>
      <c r="U64" s="153"/>
      <c r="V64" s="6"/>
      <c r="W64" s="153"/>
      <c r="X64" s="7"/>
      <c r="Y64" s="153"/>
      <c r="Z64" s="165"/>
      <c r="AA64" s="43"/>
    </row>
    <row r="65" spans="1:27" ht="4.5" customHeight="1" x14ac:dyDescent="0.25">
      <c r="A65" s="154"/>
      <c r="B65" s="8"/>
      <c r="C65" s="154"/>
      <c r="D65" s="9"/>
      <c r="E65" s="154"/>
      <c r="F65" s="8"/>
      <c r="G65" s="154"/>
      <c r="H65" s="9"/>
      <c r="I65" s="154"/>
      <c r="J65" s="8"/>
      <c r="K65" s="154"/>
      <c r="L65" s="9"/>
      <c r="M65" s="154"/>
      <c r="N65" s="8"/>
      <c r="O65" s="154"/>
      <c r="P65" s="9"/>
      <c r="Q65" s="154"/>
      <c r="R65" s="8"/>
      <c r="S65" s="154"/>
      <c r="T65" s="9"/>
      <c r="U65" s="154"/>
      <c r="V65" s="8"/>
      <c r="W65" s="154"/>
      <c r="X65" s="9"/>
      <c r="Y65" s="154"/>
      <c r="Z65" s="165"/>
      <c r="AA65" s="43"/>
    </row>
    <row r="66" spans="1:27" ht="4.5" customHeight="1" x14ac:dyDescent="0.25">
      <c r="A66" s="155"/>
      <c r="B66" s="10"/>
      <c r="C66" s="155"/>
      <c r="D66" s="11"/>
      <c r="E66" s="155"/>
      <c r="F66" s="10"/>
      <c r="G66" s="155"/>
      <c r="H66" s="11"/>
      <c r="I66" s="155"/>
      <c r="J66" s="10"/>
      <c r="K66" s="155"/>
      <c r="L66" s="11"/>
      <c r="M66" s="155"/>
      <c r="N66" s="10"/>
      <c r="O66" s="155"/>
      <c r="P66" s="11"/>
      <c r="Q66" s="155"/>
      <c r="R66" s="10"/>
      <c r="S66" s="155"/>
      <c r="T66" s="11"/>
      <c r="U66" s="155"/>
      <c r="V66" s="10"/>
      <c r="W66" s="155"/>
      <c r="X66" s="11"/>
      <c r="Y66" s="155"/>
      <c r="Z66" s="165"/>
      <c r="AA66" s="43"/>
    </row>
    <row r="67" spans="1:27" ht="4.5" customHeight="1" x14ac:dyDescent="0.25">
      <c r="A67" s="154"/>
      <c r="B67" s="12"/>
      <c r="C67" s="154"/>
      <c r="D67" s="8"/>
      <c r="E67" s="154"/>
      <c r="F67" s="12"/>
      <c r="G67" s="154"/>
      <c r="H67" s="8"/>
      <c r="I67" s="154"/>
      <c r="J67" s="12"/>
      <c r="K67" s="154"/>
      <c r="L67" s="8"/>
      <c r="M67" s="154"/>
      <c r="N67" s="12"/>
      <c r="O67" s="154"/>
      <c r="P67" s="8"/>
      <c r="Q67" s="154"/>
      <c r="R67" s="12"/>
      <c r="S67" s="154"/>
      <c r="T67" s="8"/>
      <c r="U67" s="154"/>
      <c r="V67" s="12"/>
      <c r="W67" s="154"/>
      <c r="X67" s="8"/>
      <c r="Y67" s="154"/>
      <c r="Z67" s="165"/>
      <c r="AA67" s="43"/>
    </row>
    <row r="68" spans="1:27" ht="4.5" customHeight="1" x14ac:dyDescent="0.25">
      <c r="A68" s="155">
        <v>0.22916666666666599</v>
      </c>
      <c r="B68" s="11"/>
      <c r="C68" s="155">
        <v>0.22916666666666599</v>
      </c>
      <c r="D68" s="10"/>
      <c r="E68" s="155">
        <v>0.22916666666666599</v>
      </c>
      <c r="F68" s="11"/>
      <c r="G68" s="155">
        <v>0.22916666666666599</v>
      </c>
      <c r="H68" s="10"/>
      <c r="I68" s="155">
        <v>0.22916666666666599</v>
      </c>
      <c r="J68" s="11"/>
      <c r="K68" s="155">
        <v>0.22916666666666599</v>
      </c>
      <c r="L68" s="10"/>
      <c r="M68" s="155">
        <v>0.22916666666666599</v>
      </c>
      <c r="N68" s="11"/>
      <c r="O68" s="155">
        <v>0.22916666666666599</v>
      </c>
      <c r="P68" s="10"/>
      <c r="Q68" s="155">
        <v>0.22916666666666599</v>
      </c>
      <c r="R68" s="11"/>
      <c r="S68" s="155">
        <v>0.22916666666666599</v>
      </c>
      <c r="T68" s="10"/>
      <c r="U68" s="155">
        <v>0.22916666666666599</v>
      </c>
      <c r="V68" s="11"/>
      <c r="W68" s="155">
        <v>0.22916666666666599</v>
      </c>
      <c r="X68" s="10"/>
      <c r="Y68" s="155">
        <v>0.22916666666666599</v>
      </c>
      <c r="Z68" s="165"/>
      <c r="AA68" s="43"/>
    </row>
    <row r="69" spans="1:27" ht="4.5" customHeight="1" thickBot="1" x14ac:dyDescent="0.3">
      <c r="A69" s="156"/>
      <c r="B69" s="13"/>
      <c r="C69" s="156"/>
      <c r="D69" s="14"/>
      <c r="E69" s="156"/>
      <c r="F69" s="13"/>
      <c r="G69" s="156"/>
      <c r="H69" s="14"/>
      <c r="I69" s="156"/>
      <c r="J69" s="13"/>
      <c r="K69" s="156"/>
      <c r="L69" s="14"/>
      <c r="M69" s="156"/>
      <c r="N69" s="13"/>
      <c r="O69" s="156"/>
      <c r="P69" s="14"/>
      <c r="Q69" s="156"/>
      <c r="R69" s="13"/>
      <c r="S69" s="156"/>
      <c r="T69" s="14"/>
      <c r="U69" s="156"/>
      <c r="V69" s="13"/>
      <c r="W69" s="156"/>
      <c r="X69" s="14"/>
      <c r="Y69" s="156"/>
      <c r="Z69" s="165"/>
      <c r="AA69" s="43"/>
    </row>
    <row r="70" spans="1:27" ht="4.5" customHeight="1" x14ac:dyDescent="0.25">
      <c r="A70" s="157"/>
      <c r="B70" s="15"/>
      <c r="C70" s="157"/>
      <c r="D70" s="16"/>
      <c r="E70" s="157"/>
      <c r="F70" s="15"/>
      <c r="G70" s="157"/>
      <c r="H70" s="16"/>
      <c r="I70" s="157"/>
      <c r="J70" s="15"/>
      <c r="K70" s="157"/>
      <c r="L70" s="16"/>
      <c r="M70" s="157"/>
      <c r="N70" s="15"/>
      <c r="O70" s="157"/>
      <c r="P70" s="16"/>
      <c r="Q70" s="157"/>
      <c r="R70" s="15"/>
      <c r="S70" s="157"/>
      <c r="T70" s="16"/>
      <c r="U70" s="157"/>
      <c r="V70" s="15"/>
      <c r="W70" s="157"/>
      <c r="X70" s="16"/>
      <c r="Y70" s="157"/>
      <c r="Z70" s="165"/>
      <c r="AA70" s="43"/>
    </row>
    <row r="71" spans="1:27" ht="4.5" customHeight="1" x14ac:dyDescent="0.25">
      <c r="A71" s="154"/>
      <c r="B71" s="9"/>
      <c r="C71" s="154"/>
      <c r="D71" s="8"/>
      <c r="E71" s="154"/>
      <c r="F71" s="9"/>
      <c r="G71" s="154"/>
      <c r="H71" s="8"/>
      <c r="I71" s="154"/>
      <c r="J71" s="9"/>
      <c r="K71" s="154"/>
      <c r="L71" s="8"/>
      <c r="M71" s="154"/>
      <c r="N71" s="9"/>
      <c r="O71" s="154"/>
      <c r="P71" s="8"/>
      <c r="Q71" s="154"/>
      <c r="R71" s="9"/>
      <c r="S71" s="154"/>
      <c r="T71" s="8"/>
      <c r="U71" s="154"/>
      <c r="V71" s="9"/>
      <c r="W71" s="154"/>
      <c r="X71" s="8"/>
      <c r="Y71" s="154"/>
      <c r="Z71" s="165"/>
      <c r="AA71" s="43"/>
    </row>
    <row r="72" spans="1:27" ht="4.5" customHeight="1" x14ac:dyDescent="0.25">
      <c r="A72" s="155"/>
      <c r="B72" s="11"/>
      <c r="C72" s="155"/>
      <c r="D72" s="10"/>
      <c r="E72" s="155"/>
      <c r="F72" s="11"/>
      <c r="G72" s="155"/>
      <c r="H72" s="10"/>
      <c r="I72" s="155"/>
      <c r="J72" s="11"/>
      <c r="K72" s="155"/>
      <c r="L72" s="10"/>
      <c r="M72" s="155"/>
      <c r="N72" s="11"/>
      <c r="O72" s="155"/>
      <c r="P72" s="10"/>
      <c r="Q72" s="155"/>
      <c r="R72" s="11"/>
      <c r="S72" s="155"/>
      <c r="T72" s="10"/>
      <c r="U72" s="155"/>
      <c r="V72" s="11"/>
      <c r="W72" s="155"/>
      <c r="X72" s="10"/>
      <c r="Y72" s="155"/>
      <c r="Z72" s="165"/>
      <c r="AA72" s="43"/>
    </row>
    <row r="73" spans="1:27" ht="4.5" customHeight="1" x14ac:dyDescent="0.25">
      <c r="A73" s="154"/>
      <c r="B73" s="8"/>
      <c r="C73" s="154"/>
      <c r="D73" s="9"/>
      <c r="E73" s="154"/>
      <c r="F73" s="8"/>
      <c r="G73" s="154"/>
      <c r="H73" s="9"/>
      <c r="I73" s="154"/>
      <c r="J73" s="8"/>
      <c r="K73" s="154"/>
      <c r="L73" s="9"/>
      <c r="M73" s="154"/>
      <c r="N73" s="8"/>
      <c r="O73" s="154"/>
      <c r="P73" s="9"/>
      <c r="Q73" s="154"/>
      <c r="R73" s="8"/>
      <c r="S73" s="154"/>
      <c r="T73" s="9"/>
      <c r="U73" s="154"/>
      <c r="V73" s="8"/>
      <c r="W73" s="154"/>
      <c r="X73" s="9"/>
      <c r="Y73" s="154"/>
      <c r="Z73" s="165"/>
      <c r="AA73" s="43"/>
    </row>
    <row r="74" spans="1:27" ht="4.5" customHeight="1" x14ac:dyDescent="0.25">
      <c r="A74" s="151">
        <v>0.25</v>
      </c>
      <c r="B74" s="10"/>
      <c r="C74" s="151">
        <v>0.25</v>
      </c>
      <c r="D74" s="11"/>
      <c r="E74" s="151">
        <v>0.25</v>
      </c>
      <c r="F74" s="10"/>
      <c r="G74" s="151">
        <v>0.25</v>
      </c>
      <c r="H74" s="11"/>
      <c r="I74" s="151">
        <v>0.25</v>
      </c>
      <c r="J74" s="10"/>
      <c r="K74" s="151">
        <v>0.25</v>
      </c>
      <c r="L74" s="11"/>
      <c r="M74" s="151">
        <v>0.25</v>
      </c>
      <c r="N74" s="10"/>
      <c r="O74" s="151">
        <v>0.25</v>
      </c>
      <c r="P74" s="11"/>
      <c r="Q74" s="151">
        <v>0.25</v>
      </c>
      <c r="R74" s="10"/>
      <c r="S74" s="151">
        <v>0.25</v>
      </c>
      <c r="T74" s="11"/>
      <c r="U74" s="151">
        <v>0.25</v>
      </c>
      <c r="V74" s="10"/>
      <c r="W74" s="151">
        <v>0.25</v>
      </c>
      <c r="X74" s="11"/>
      <c r="Y74" s="151">
        <v>0.25</v>
      </c>
      <c r="Z74" s="165"/>
      <c r="AA74" s="43"/>
    </row>
    <row r="75" spans="1:27" ht="4.5" customHeight="1" thickBot="1" x14ac:dyDescent="0.3">
      <c r="A75" s="152"/>
      <c r="B75" s="17"/>
      <c r="C75" s="152"/>
      <c r="D75" s="18"/>
      <c r="E75" s="152"/>
      <c r="F75" s="17"/>
      <c r="G75" s="152"/>
      <c r="H75" s="18"/>
      <c r="I75" s="152"/>
      <c r="J75" s="17"/>
      <c r="K75" s="152"/>
      <c r="L75" s="18"/>
      <c r="M75" s="152"/>
      <c r="N75" s="17"/>
      <c r="O75" s="152"/>
      <c r="P75" s="18"/>
      <c r="Q75" s="152"/>
      <c r="R75" s="17"/>
      <c r="S75" s="152"/>
      <c r="T75" s="18"/>
      <c r="U75" s="152"/>
      <c r="V75" s="17"/>
      <c r="W75" s="152"/>
      <c r="X75" s="18"/>
      <c r="Y75" s="152"/>
      <c r="Z75" s="165"/>
      <c r="AA75" s="43"/>
    </row>
    <row r="76" spans="1:27" ht="4.5" customHeight="1" thickTop="1" x14ac:dyDescent="0.25">
      <c r="A76" s="153"/>
      <c r="B76" s="6"/>
      <c r="C76" s="153"/>
      <c r="D76" s="7"/>
      <c r="E76" s="153"/>
      <c r="F76" s="6"/>
      <c r="G76" s="153"/>
      <c r="H76" s="7"/>
      <c r="I76" s="153"/>
      <c r="J76" s="6"/>
      <c r="K76" s="153"/>
      <c r="L76" s="7"/>
      <c r="M76" s="153"/>
      <c r="N76" s="6"/>
      <c r="O76" s="153"/>
      <c r="P76" s="7"/>
      <c r="Q76" s="153"/>
      <c r="R76" s="6"/>
      <c r="S76" s="153"/>
      <c r="T76" s="7"/>
      <c r="U76" s="153"/>
      <c r="V76" s="6"/>
      <c r="W76" s="153"/>
      <c r="X76" s="7"/>
      <c r="Y76" s="153"/>
      <c r="Z76" s="165"/>
      <c r="AA76" s="43"/>
    </row>
    <row r="77" spans="1:27" ht="4.5" customHeight="1" x14ac:dyDescent="0.25">
      <c r="A77" s="154"/>
      <c r="B77" s="8"/>
      <c r="C77" s="154"/>
      <c r="D77" s="9"/>
      <c r="E77" s="154"/>
      <c r="F77" s="8"/>
      <c r="G77" s="154"/>
      <c r="H77" s="9"/>
      <c r="I77" s="154"/>
      <c r="J77" s="8"/>
      <c r="K77" s="154"/>
      <c r="L77" s="9"/>
      <c r="M77" s="154"/>
      <c r="N77" s="8"/>
      <c r="O77" s="154"/>
      <c r="P77" s="9"/>
      <c r="Q77" s="154"/>
      <c r="R77" s="8"/>
      <c r="S77" s="154"/>
      <c r="T77" s="9"/>
      <c r="U77" s="154"/>
      <c r="V77" s="8"/>
      <c r="W77" s="154"/>
      <c r="X77" s="9"/>
      <c r="Y77" s="154"/>
      <c r="Z77" s="165"/>
      <c r="AA77" s="43"/>
    </row>
    <row r="78" spans="1:27" ht="4.5" customHeight="1" x14ac:dyDescent="0.25">
      <c r="A78" s="155"/>
      <c r="B78" s="10"/>
      <c r="C78" s="155"/>
      <c r="D78" s="11"/>
      <c r="E78" s="155"/>
      <c r="F78" s="10"/>
      <c r="G78" s="155"/>
      <c r="H78" s="11"/>
      <c r="I78" s="155"/>
      <c r="J78" s="10"/>
      <c r="K78" s="155"/>
      <c r="L78" s="11"/>
      <c r="M78" s="155"/>
      <c r="N78" s="10"/>
      <c r="O78" s="155"/>
      <c r="P78" s="11"/>
      <c r="Q78" s="155"/>
      <c r="R78" s="10"/>
      <c r="S78" s="155"/>
      <c r="T78" s="11"/>
      <c r="U78" s="155"/>
      <c r="V78" s="10"/>
      <c r="W78" s="155"/>
      <c r="X78" s="11"/>
      <c r="Y78" s="155"/>
      <c r="Z78" s="165"/>
      <c r="AA78" s="43"/>
    </row>
    <row r="79" spans="1:27" ht="4.5" customHeight="1" x14ac:dyDescent="0.25">
      <c r="A79" s="154"/>
      <c r="B79" s="12"/>
      <c r="C79" s="154"/>
      <c r="D79" s="8"/>
      <c r="E79" s="154"/>
      <c r="F79" s="12"/>
      <c r="G79" s="154"/>
      <c r="H79" s="8"/>
      <c r="I79" s="154"/>
      <c r="J79" s="12"/>
      <c r="K79" s="154"/>
      <c r="L79" s="8"/>
      <c r="M79" s="154"/>
      <c r="N79" s="12"/>
      <c r="O79" s="154"/>
      <c r="P79" s="8"/>
      <c r="Q79" s="154"/>
      <c r="R79" s="12"/>
      <c r="S79" s="154"/>
      <c r="T79" s="8"/>
      <c r="U79" s="154"/>
      <c r="V79" s="12"/>
      <c r="W79" s="154"/>
      <c r="X79" s="8"/>
      <c r="Y79" s="154"/>
      <c r="Z79" s="165"/>
      <c r="AA79" s="43"/>
    </row>
    <row r="80" spans="1:27" ht="4.5" customHeight="1" x14ac:dyDescent="0.25">
      <c r="A80" s="155">
        <v>0.27083333333333298</v>
      </c>
      <c r="B80" s="11"/>
      <c r="C80" s="155">
        <v>0.27083333333333298</v>
      </c>
      <c r="D80" s="10"/>
      <c r="E80" s="155">
        <v>0.27083333333333298</v>
      </c>
      <c r="F80" s="11"/>
      <c r="G80" s="155">
        <v>0.27083333333333298</v>
      </c>
      <c r="H80" s="10"/>
      <c r="I80" s="155">
        <v>0.27083333333333298</v>
      </c>
      <c r="J80" s="11"/>
      <c r="K80" s="155">
        <v>0.27083333333333298</v>
      </c>
      <c r="L80" s="10"/>
      <c r="M80" s="155">
        <v>0.27083333333333298</v>
      </c>
      <c r="N80" s="11"/>
      <c r="O80" s="155">
        <v>0.27083333333333298</v>
      </c>
      <c r="P80" s="10"/>
      <c r="Q80" s="155">
        <v>0.27083333333333298</v>
      </c>
      <c r="R80" s="11"/>
      <c r="S80" s="155">
        <v>0.27083333333333298</v>
      </c>
      <c r="T80" s="10"/>
      <c r="U80" s="155">
        <v>0.27083333333333298</v>
      </c>
      <c r="V80" s="11"/>
      <c r="W80" s="155">
        <v>0.27083333333333298</v>
      </c>
      <c r="X80" s="10"/>
      <c r="Y80" s="155">
        <v>0.27083333333333298</v>
      </c>
      <c r="Z80" s="165"/>
      <c r="AA80" s="43"/>
    </row>
    <row r="81" spans="1:27" ht="4.5" customHeight="1" thickBot="1" x14ac:dyDescent="0.3">
      <c r="A81" s="156"/>
      <c r="B81" s="13"/>
      <c r="C81" s="156"/>
      <c r="D81" s="14"/>
      <c r="E81" s="156"/>
      <c r="F81" s="13"/>
      <c r="G81" s="156"/>
      <c r="H81" s="14"/>
      <c r="I81" s="156"/>
      <c r="J81" s="13"/>
      <c r="K81" s="156"/>
      <c r="L81" s="14"/>
      <c r="M81" s="156"/>
      <c r="N81" s="13"/>
      <c r="O81" s="156"/>
      <c r="P81" s="14"/>
      <c r="Q81" s="156"/>
      <c r="R81" s="13"/>
      <c r="S81" s="156"/>
      <c r="T81" s="14"/>
      <c r="U81" s="156"/>
      <c r="V81" s="13"/>
      <c r="W81" s="156"/>
      <c r="X81" s="14"/>
      <c r="Y81" s="156"/>
      <c r="Z81" s="165"/>
      <c r="AA81" s="43"/>
    </row>
    <row r="82" spans="1:27" ht="4.5" customHeight="1" x14ac:dyDescent="0.25">
      <c r="A82" s="157"/>
      <c r="B82" s="15"/>
      <c r="C82" s="157"/>
      <c r="D82" s="16"/>
      <c r="E82" s="157"/>
      <c r="F82" s="15"/>
      <c r="G82" s="157"/>
      <c r="H82" s="16"/>
      <c r="I82" s="157"/>
      <c r="J82" s="15"/>
      <c r="K82" s="157"/>
      <c r="L82" s="16"/>
      <c r="M82" s="157"/>
      <c r="N82" s="15"/>
      <c r="O82" s="157"/>
      <c r="P82" s="16"/>
      <c r="Q82" s="157"/>
      <c r="R82" s="15"/>
      <c r="S82" s="157"/>
      <c r="T82" s="16"/>
      <c r="U82" s="157"/>
      <c r="V82" s="15"/>
      <c r="W82" s="157"/>
      <c r="X82" s="16"/>
      <c r="Y82" s="157"/>
      <c r="Z82" s="165"/>
      <c r="AA82" s="43"/>
    </row>
    <row r="83" spans="1:27" ht="4.5" customHeight="1" x14ac:dyDescent="0.25">
      <c r="A83" s="154"/>
      <c r="B83" s="9"/>
      <c r="C83" s="154"/>
      <c r="D83" s="8"/>
      <c r="E83" s="154"/>
      <c r="F83" s="9"/>
      <c r="G83" s="154"/>
      <c r="H83" s="8"/>
      <c r="I83" s="154"/>
      <c r="J83" s="9"/>
      <c r="K83" s="154"/>
      <c r="L83" s="8"/>
      <c r="M83" s="154"/>
      <c r="N83" s="9"/>
      <c r="O83" s="154"/>
      <c r="P83" s="8"/>
      <c r="Q83" s="154"/>
      <c r="R83" s="9"/>
      <c r="S83" s="154"/>
      <c r="T83" s="8"/>
      <c r="U83" s="154"/>
      <c r="V83" s="9"/>
      <c r="W83" s="154"/>
      <c r="X83" s="8"/>
      <c r="Y83" s="154"/>
      <c r="Z83" s="165"/>
      <c r="AA83" s="43"/>
    </row>
    <row r="84" spans="1:27" ht="4.5" customHeight="1" x14ac:dyDescent="0.25">
      <c r="A84" s="155"/>
      <c r="B84" s="11"/>
      <c r="C84" s="155"/>
      <c r="D84" s="10"/>
      <c r="E84" s="155"/>
      <c r="F84" s="11"/>
      <c r="G84" s="155"/>
      <c r="H84" s="10"/>
      <c r="I84" s="155"/>
      <c r="J84" s="11"/>
      <c r="K84" s="155"/>
      <c r="L84" s="10"/>
      <c r="M84" s="155"/>
      <c r="N84" s="11"/>
      <c r="O84" s="155"/>
      <c r="P84" s="10"/>
      <c r="Q84" s="155"/>
      <c r="R84" s="11"/>
      <c r="S84" s="155"/>
      <c r="T84" s="10"/>
      <c r="U84" s="155"/>
      <c r="V84" s="11"/>
      <c r="W84" s="155"/>
      <c r="X84" s="10"/>
      <c r="Y84" s="155"/>
      <c r="Z84" s="165"/>
      <c r="AA84" s="43"/>
    </row>
    <row r="85" spans="1:27" ht="4.5" customHeight="1" x14ac:dyDescent="0.25">
      <c r="A85" s="154"/>
      <c r="B85" s="8"/>
      <c r="C85" s="154"/>
      <c r="D85" s="9"/>
      <c r="E85" s="154"/>
      <c r="F85" s="8"/>
      <c r="G85" s="154"/>
      <c r="H85" s="9"/>
      <c r="I85" s="154"/>
      <c r="J85" s="8"/>
      <c r="K85" s="154"/>
      <c r="L85" s="9"/>
      <c r="M85" s="154"/>
      <c r="N85" s="8"/>
      <c r="O85" s="154"/>
      <c r="P85" s="9"/>
      <c r="Q85" s="154"/>
      <c r="R85" s="8"/>
      <c r="S85" s="154"/>
      <c r="T85" s="9"/>
      <c r="U85" s="154"/>
      <c r="V85" s="8"/>
      <c r="W85" s="154"/>
      <c r="X85" s="9"/>
      <c r="Y85" s="154"/>
      <c r="Z85" s="165"/>
      <c r="AA85" s="43"/>
    </row>
    <row r="86" spans="1:27" ht="4.5" customHeight="1" x14ac:dyDescent="0.25">
      <c r="A86" s="151">
        <v>0.29166666666666602</v>
      </c>
      <c r="B86" s="10"/>
      <c r="C86" s="151">
        <v>0.29166666666666602</v>
      </c>
      <c r="D86" s="11"/>
      <c r="E86" s="151">
        <v>0.29166666666666602</v>
      </c>
      <c r="F86" s="10"/>
      <c r="G86" s="151">
        <v>0.29166666666666602</v>
      </c>
      <c r="H86" s="11"/>
      <c r="I86" s="151">
        <v>0.29166666666666602</v>
      </c>
      <c r="J86" s="10"/>
      <c r="K86" s="151">
        <v>0.29166666666666602</v>
      </c>
      <c r="L86" s="11"/>
      <c r="M86" s="151">
        <v>0.29166666666666602</v>
      </c>
      <c r="N86" s="10"/>
      <c r="O86" s="151">
        <v>0.29166666666666602</v>
      </c>
      <c r="P86" s="11"/>
      <c r="Q86" s="151">
        <v>0.29166666666666602</v>
      </c>
      <c r="R86" s="10"/>
      <c r="S86" s="151">
        <v>0.29166666666666602</v>
      </c>
      <c r="T86" s="11"/>
      <c r="U86" s="151">
        <v>0.29166666666666602</v>
      </c>
      <c r="V86" s="10"/>
      <c r="W86" s="151">
        <v>0.29166666666666602</v>
      </c>
      <c r="X86" s="11"/>
      <c r="Y86" s="151">
        <v>0.29166666666666602</v>
      </c>
      <c r="Z86" s="165"/>
      <c r="AA86" s="43"/>
    </row>
    <row r="87" spans="1:27" ht="4.5" customHeight="1" thickBot="1" x14ac:dyDescent="0.3">
      <c r="A87" s="152"/>
      <c r="B87" s="17"/>
      <c r="C87" s="152"/>
      <c r="D87" s="18"/>
      <c r="E87" s="152"/>
      <c r="F87" s="17"/>
      <c r="G87" s="152"/>
      <c r="H87" s="18"/>
      <c r="I87" s="152"/>
      <c r="J87" s="17"/>
      <c r="K87" s="152"/>
      <c r="L87" s="18"/>
      <c r="M87" s="152"/>
      <c r="N87" s="17"/>
      <c r="O87" s="152"/>
      <c r="P87" s="18"/>
      <c r="Q87" s="152"/>
      <c r="R87" s="17"/>
      <c r="S87" s="152"/>
      <c r="T87" s="18"/>
      <c r="U87" s="152"/>
      <c r="V87" s="17"/>
      <c r="W87" s="152"/>
      <c r="X87" s="18"/>
      <c r="Y87" s="152"/>
      <c r="Z87" s="165"/>
      <c r="AA87" s="43"/>
    </row>
    <row r="88" spans="1:27" ht="4.5" customHeight="1" thickTop="1" x14ac:dyDescent="0.25">
      <c r="A88" s="153"/>
      <c r="B88" s="6"/>
      <c r="C88" s="153"/>
      <c r="D88" s="7"/>
      <c r="E88" s="153"/>
      <c r="F88" s="6"/>
      <c r="G88" s="153"/>
      <c r="H88" s="7"/>
      <c r="I88" s="153"/>
      <c r="J88" s="6"/>
      <c r="K88" s="153"/>
      <c r="L88" s="7"/>
      <c r="M88" s="153"/>
      <c r="N88" s="6"/>
      <c r="O88" s="153"/>
      <c r="P88" s="7"/>
      <c r="Q88" s="153"/>
      <c r="R88" s="6"/>
      <c r="S88" s="153"/>
      <c r="T88" s="7"/>
      <c r="U88" s="153"/>
      <c r="V88" s="6"/>
      <c r="W88" s="153"/>
      <c r="X88" s="7"/>
      <c r="Y88" s="153"/>
      <c r="Z88" s="165"/>
      <c r="AA88" s="43"/>
    </row>
    <row r="89" spans="1:27" ht="4.5" customHeight="1" x14ac:dyDescent="0.25">
      <c r="A89" s="154"/>
      <c r="B89" s="8"/>
      <c r="C89" s="154"/>
      <c r="D89" s="9"/>
      <c r="E89" s="154"/>
      <c r="F89" s="8"/>
      <c r="G89" s="154"/>
      <c r="H89" s="9"/>
      <c r="I89" s="154"/>
      <c r="J89" s="8"/>
      <c r="K89" s="154"/>
      <c r="L89" s="9"/>
      <c r="M89" s="154"/>
      <c r="N89" s="8"/>
      <c r="O89" s="154"/>
      <c r="P89" s="9"/>
      <c r="Q89" s="154"/>
      <c r="R89" s="8"/>
      <c r="S89" s="154"/>
      <c r="T89" s="9"/>
      <c r="U89" s="154"/>
      <c r="V89" s="8"/>
      <c r="W89" s="154"/>
      <c r="X89" s="9"/>
      <c r="Y89" s="154"/>
      <c r="Z89" s="165"/>
      <c r="AA89" s="43"/>
    </row>
    <row r="90" spans="1:27" ht="4.5" customHeight="1" x14ac:dyDescent="0.25">
      <c r="A90" s="155"/>
      <c r="B90" s="10"/>
      <c r="C90" s="155"/>
      <c r="D90" s="11"/>
      <c r="E90" s="155"/>
      <c r="F90" s="10"/>
      <c r="G90" s="155"/>
      <c r="H90" s="11"/>
      <c r="I90" s="155"/>
      <c r="J90" s="10"/>
      <c r="K90" s="155"/>
      <c r="L90" s="11"/>
      <c r="M90" s="155"/>
      <c r="N90" s="10"/>
      <c r="O90" s="155"/>
      <c r="P90" s="11"/>
      <c r="Q90" s="155"/>
      <c r="R90" s="10"/>
      <c r="S90" s="155"/>
      <c r="T90" s="11"/>
      <c r="U90" s="155"/>
      <c r="V90" s="10"/>
      <c r="W90" s="155"/>
      <c r="X90" s="11"/>
      <c r="Y90" s="155"/>
      <c r="Z90" s="165"/>
      <c r="AA90" s="43"/>
    </row>
    <row r="91" spans="1:27" ht="4.5" customHeight="1" x14ac:dyDescent="0.25">
      <c r="A91" s="154"/>
      <c r="B91" s="12"/>
      <c r="C91" s="154"/>
      <c r="D91" s="8"/>
      <c r="E91" s="154"/>
      <c r="F91" s="12"/>
      <c r="G91" s="154"/>
      <c r="H91" s="8"/>
      <c r="I91" s="154"/>
      <c r="J91" s="12"/>
      <c r="K91" s="154"/>
      <c r="L91" s="8"/>
      <c r="M91" s="154"/>
      <c r="N91" s="12"/>
      <c r="O91" s="154"/>
      <c r="P91" s="8"/>
      <c r="Q91" s="154"/>
      <c r="R91" s="12"/>
      <c r="S91" s="154"/>
      <c r="T91" s="8"/>
      <c r="U91" s="154"/>
      <c r="V91" s="12"/>
      <c r="W91" s="154"/>
      <c r="X91" s="8"/>
      <c r="Y91" s="154"/>
      <c r="Z91" s="165"/>
      <c r="AA91" s="43"/>
    </row>
    <row r="92" spans="1:27" ht="4.5" customHeight="1" x14ac:dyDescent="0.25">
      <c r="A92" s="155">
        <v>0.3125</v>
      </c>
      <c r="B92" s="11"/>
      <c r="C92" s="155">
        <v>0.3125</v>
      </c>
      <c r="D92" s="10"/>
      <c r="E92" s="155">
        <v>0.3125</v>
      </c>
      <c r="F92" s="11"/>
      <c r="G92" s="155">
        <v>0.3125</v>
      </c>
      <c r="H92" s="10"/>
      <c r="I92" s="155">
        <v>0.3125</v>
      </c>
      <c r="J92" s="11"/>
      <c r="K92" s="155">
        <v>0.3125</v>
      </c>
      <c r="L92" s="10"/>
      <c r="M92" s="155">
        <v>0.3125</v>
      </c>
      <c r="N92" s="11"/>
      <c r="O92" s="155">
        <v>0.3125</v>
      </c>
      <c r="P92" s="10"/>
      <c r="Q92" s="155">
        <v>0.3125</v>
      </c>
      <c r="R92" s="11"/>
      <c r="S92" s="155">
        <v>0.3125</v>
      </c>
      <c r="T92" s="10"/>
      <c r="U92" s="155">
        <v>0.3125</v>
      </c>
      <c r="V92" s="11"/>
      <c r="W92" s="155">
        <v>0.3125</v>
      </c>
      <c r="X92" s="10"/>
      <c r="Y92" s="155">
        <v>0.3125</v>
      </c>
      <c r="Z92" s="165"/>
      <c r="AA92" s="43"/>
    </row>
    <row r="93" spans="1:27" ht="4.5" customHeight="1" thickBot="1" x14ac:dyDescent="0.3">
      <c r="A93" s="156"/>
      <c r="B93" s="13"/>
      <c r="C93" s="156"/>
      <c r="D93" s="14"/>
      <c r="E93" s="156"/>
      <c r="F93" s="13"/>
      <c r="G93" s="156"/>
      <c r="H93" s="14"/>
      <c r="I93" s="156"/>
      <c r="J93" s="13"/>
      <c r="K93" s="156"/>
      <c r="L93" s="14"/>
      <c r="M93" s="156"/>
      <c r="N93" s="13"/>
      <c r="O93" s="156"/>
      <c r="P93" s="14"/>
      <c r="Q93" s="156"/>
      <c r="R93" s="13"/>
      <c r="S93" s="156"/>
      <c r="T93" s="14"/>
      <c r="U93" s="156"/>
      <c r="V93" s="13"/>
      <c r="W93" s="156"/>
      <c r="X93" s="14"/>
      <c r="Y93" s="156"/>
      <c r="Z93" s="165"/>
      <c r="AA93" s="43"/>
    </row>
    <row r="94" spans="1:27" ht="4.5" customHeight="1" x14ac:dyDescent="0.25">
      <c r="A94" s="157"/>
      <c r="B94" s="15"/>
      <c r="C94" s="157"/>
      <c r="D94" s="16"/>
      <c r="E94" s="157"/>
      <c r="F94" s="15"/>
      <c r="G94" s="157"/>
      <c r="H94" s="16"/>
      <c r="I94" s="157"/>
      <c r="J94" s="15"/>
      <c r="K94" s="157"/>
      <c r="L94" s="16"/>
      <c r="M94" s="157"/>
      <c r="N94" s="15"/>
      <c r="O94" s="157"/>
      <c r="P94" s="16"/>
      <c r="Q94" s="157"/>
      <c r="R94" s="15"/>
      <c r="S94" s="157"/>
      <c r="T94" s="16"/>
      <c r="U94" s="157"/>
      <c r="V94" s="15"/>
      <c r="W94" s="157"/>
      <c r="X94" s="16"/>
      <c r="Y94" s="157"/>
      <c r="Z94" s="165"/>
      <c r="AA94" s="43"/>
    </row>
    <row r="95" spans="1:27" ht="4.5" customHeight="1" x14ac:dyDescent="0.25">
      <c r="A95" s="154"/>
      <c r="B95" s="9"/>
      <c r="C95" s="154"/>
      <c r="D95" s="8"/>
      <c r="E95" s="154"/>
      <c r="F95" s="9"/>
      <c r="G95" s="154"/>
      <c r="H95" s="8"/>
      <c r="I95" s="154"/>
      <c r="J95" s="9"/>
      <c r="K95" s="154"/>
      <c r="L95" s="8"/>
      <c r="M95" s="154"/>
      <c r="N95" s="9"/>
      <c r="O95" s="154"/>
      <c r="P95" s="8"/>
      <c r="Q95" s="154"/>
      <c r="R95" s="9"/>
      <c r="S95" s="154"/>
      <c r="T95" s="8"/>
      <c r="U95" s="154"/>
      <c r="V95" s="9"/>
      <c r="W95" s="154"/>
      <c r="X95" s="8"/>
      <c r="Y95" s="154"/>
      <c r="Z95" s="165"/>
      <c r="AA95" s="43"/>
    </row>
    <row r="96" spans="1:27" ht="4.5" customHeight="1" x14ac:dyDescent="0.25">
      <c r="A96" s="155"/>
      <c r="B96" s="11"/>
      <c r="C96" s="155"/>
      <c r="D96" s="10"/>
      <c r="E96" s="155"/>
      <c r="F96" s="11"/>
      <c r="G96" s="155"/>
      <c r="H96" s="10"/>
      <c r="I96" s="155"/>
      <c r="J96" s="11"/>
      <c r="K96" s="155"/>
      <c r="L96" s="10"/>
      <c r="M96" s="155"/>
      <c r="N96" s="11"/>
      <c r="O96" s="155"/>
      <c r="P96" s="10"/>
      <c r="Q96" s="155"/>
      <c r="R96" s="11"/>
      <c r="S96" s="155"/>
      <c r="T96" s="10"/>
      <c r="U96" s="155"/>
      <c r="V96" s="11"/>
      <c r="W96" s="155"/>
      <c r="X96" s="10"/>
      <c r="Y96" s="155"/>
      <c r="Z96" s="165"/>
      <c r="AA96" s="43"/>
    </row>
    <row r="97" spans="1:27" ht="4.5" customHeight="1" x14ac:dyDescent="0.25">
      <c r="A97" s="154"/>
      <c r="B97" s="8"/>
      <c r="C97" s="154"/>
      <c r="D97" s="9"/>
      <c r="E97" s="154"/>
      <c r="F97" s="8"/>
      <c r="G97" s="154"/>
      <c r="H97" s="9"/>
      <c r="I97" s="154"/>
      <c r="J97" s="8"/>
      <c r="K97" s="154"/>
      <c r="L97" s="9"/>
      <c r="M97" s="154"/>
      <c r="N97" s="8"/>
      <c r="O97" s="154"/>
      <c r="P97" s="9"/>
      <c r="Q97" s="154"/>
      <c r="R97" s="8"/>
      <c r="S97" s="154"/>
      <c r="T97" s="9"/>
      <c r="U97" s="154"/>
      <c r="V97" s="8"/>
      <c r="W97" s="154"/>
      <c r="X97" s="9"/>
      <c r="Y97" s="154"/>
      <c r="Z97" s="165"/>
      <c r="AA97" s="43"/>
    </row>
    <row r="98" spans="1:27" ht="4.5" customHeight="1" x14ac:dyDescent="0.25">
      <c r="A98" s="151">
        <v>0.33333333333333298</v>
      </c>
      <c r="B98" s="10"/>
      <c r="C98" s="151">
        <v>0.33333333333333298</v>
      </c>
      <c r="D98" s="11"/>
      <c r="E98" s="151">
        <v>0.33333333333333298</v>
      </c>
      <c r="F98" s="10"/>
      <c r="G98" s="151">
        <v>0.33333333333333298</v>
      </c>
      <c r="H98" s="11"/>
      <c r="I98" s="151">
        <v>0.33333333333333298</v>
      </c>
      <c r="J98" s="10"/>
      <c r="K98" s="151">
        <v>0.33333333333333298</v>
      </c>
      <c r="L98" s="11"/>
      <c r="M98" s="151">
        <v>0.33333333333333298</v>
      </c>
      <c r="N98" s="10"/>
      <c r="O98" s="151">
        <v>0.33333333333333298</v>
      </c>
      <c r="P98" s="11"/>
      <c r="Q98" s="151">
        <v>0.33333333333333298</v>
      </c>
      <c r="R98" s="10"/>
      <c r="S98" s="151">
        <v>0.33333333333333298</v>
      </c>
      <c r="T98" s="11"/>
      <c r="U98" s="151">
        <v>0.33333333333333298</v>
      </c>
      <c r="V98" s="10"/>
      <c r="W98" s="151">
        <v>0.33333333333333298</v>
      </c>
      <c r="X98" s="11"/>
      <c r="Y98" s="151">
        <v>0.33333333333333298</v>
      </c>
      <c r="Z98" s="165"/>
      <c r="AA98" s="43"/>
    </row>
    <row r="99" spans="1:27" ht="4.5" customHeight="1" thickBot="1" x14ac:dyDescent="0.3">
      <c r="A99" s="152"/>
      <c r="B99" s="17"/>
      <c r="C99" s="152"/>
      <c r="D99" s="18"/>
      <c r="E99" s="152"/>
      <c r="F99" s="17"/>
      <c r="G99" s="152"/>
      <c r="H99" s="18"/>
      <c r="I99" s="152"/>
      <c r="J99" s="17"/>
      <c r="K99" s="152"/>
      <c r="L99" s="18"/>
      <c r="M99" s="152"/>
      <c r="N99" s="17"/>
      <c r="O99" s="152"/>
      <c r="P99" s="18"/>
      <c r="Q99" s="152"/>
      <c r="R99" s="17"/>
      <c r="S99" s="152"/>
      <c r="T99" s="18"/>
      <c r="U99" s="152"/>
      <c r="V99" s="17"/>
      <c r="W99" s="152"/>
      <c r="X99" s="18"/>
      <c r="Y99" s="152"/>
      <c r="Z99" s="165"/>
      <c r="AA99" s="43"/>
    </row>
    <row r="100" spans="1:27" ht="4.5" customHeight="1" thickTop="1" x14ac:dyDescent="0.25">
      <c r="A100" s="153"/>
      <c r="B100" s="6"/>
      <c r="C100" s="153"/>
      <c r="D100" s="7"/>
      <c r="E100" s="153"/>
      <c r="F100" s="6"/>
      <c r="G100" s="153"/>
      <c r="H100" s="7"/>
      <c r="I100" s="153"/>
      <c r="J100" s="6"/>
      <c r="K100" s="153"/>
      <c r="L100" s="7"/>
      <c r="M100" s="153"/>
      <c r="N100" s="6"/>
      <c r="O100" s="153"/>
      <c r="P100" s="7"/>
      <c r="Q100" s="153"/>
      <c r="R100" s="6"/>
      <c r="S100" s="153"/>
      <c r="T100" s="7"/>
      <c r="U100" s="153"/>
      <c r="V100" s="6"/>
      <c r="W100" s="153"/>
      <c r="X100" s="7"/>
      <c r="Y100" s="153"/>
      <c r="Z100" s="165"/>
      <c r="AA100" s="43"/>
    </row>
    <row r="101" spans="1:27" ht="4.5" customHeight="1" x14ac:dyDescent="0.25">
      <c r="A101" s="154"/>
      <c r="B101" s="8"/>
      <c r="C101" s="154"/>
      <c r="D101" s="9"/>
      <c r="E101" s="154"/>
      <c r="F101" s="8"/>
      <c r="G101" s="154"/>
      <c r="H101" s="9"/>
      <c r="I101" s="154"/>
      <c r="J101" s="8"/>
      <c r="K101" s="154"/>
      <c r="L101" s="9"/>
      <c r="M101" s="154"/>
      <c r="N101" s="8"/>
      <c r="O101" s="154"/>
      <c r="P101" s="9"/>
      <c r="Q101" s="154"/>
      <c r="R101" s="8"/>
      <c r="S101" s="154"/>
      <c r="T101" s="9"/>
      <c r="U101" s="154"/>
      <c r="V101" s="8"/>
      <c r="W101" s="154"/>
      <c r="X101" s="9"/>
      <c r="Y101" s="154"/>
      <c r="Z101" s="165"/>
      <c r="AA101" s="43"/>
    </row>
    <row r="102" spans="1:27" ht="4.5" customHeight="1" x14ac:dyDescent="0.25">
      <c r="A102" s="155"/>
      <c r="B102" s="10"/>
      <c r="C102" s="155"/>
      <c r="D102" s="11"/>
      <c r="E102" s="155"/>
      <c r="F102" s="10"/>
      <c r="G102" s="155"/>
      <c r="H102" s="11"/>
      <c r="I102" s="155"/>
      <c r="J102" s="10"/>
      <c r="K102" s="155"/>
      <c r="L102" s="11"/>
      <c r="M102" s="155"/>
      <c r="N102" s="10"/>
      <c r="O102" s="155"/>
      <c r="P102" s="11"/>
      <c r="Q102" s="155"/>
      <c r="R102" s="10"/>
      <c r="S102" s="155"/>
      <c r="T102" s="11"/>
      <c r="U102" s="155"/>
      <c r="V102" s="10"/>
      <c r="W102" s="155"/>
      <c r="X102" s="11"/>
      <c r="Y102" s="155"/>
      <c r="Z102" s="165"/>
      <c r="AA102" s="43"/>
    </row>
    <row r="103" spans="1:27" ht="4.5" customHeight="1" x14ac:dyDescent="0.25">
      <c r="A103" s="154"/>
      <c r="B103" s="12"/>
      <c r="C103" s="154"/>
      <c r="D103" s="8"/>
      <c r="E103" s="154"/>
      <c r="F103" s="12"/>
      <c r="G103" s="154"/>
      <c r="H103" s="8"/>
      <c r="I103" s="154"/>
      <c r="J103" s="12"/>
      <c r="K103" s="154"/>
      <c r="L103" s="8"/>
      <c r="M103" s="154"/>
      <c r="N103" s="12"/>
      <c r="O103" s="154"/>
      <c r="P103" s="8"/>
      <c r="Q103" s="154"/>
      <c r="R103" s="12"/>
      <c r="S103" s="154"/>
      <c r="T103" s="8"/>
      <c r="U103" s="154"/>
      <c r="V103" s="12"/>
      <c r="W103" s="154"/>
      <c r="X103" s="8"/>
      <c r="Y103" s="154"/>
      <c r="Z103" s="165"/>
      <c r="AA103" s="43"/>
    </row>
    <row r="104" spans="1:27" ht="4.5" customHeight="1" x14ac:dyDescent="0.25">
      <c r="A104" s="155">
        <v>0.35416666666666602</v>
      </c>
      <c r="B104" s="11"/>
      <c r="C104" s="155">
        <v>0.35416666666666602</v>
      </c>
      <c r="D104" s="10"/>
      <c r="E104" s="155">
        <v>0.35416666666666602</v>
      </c>
      <c r="F104" s="11"/>
      <c r="G104" s="155">
        <v>0.35416666666666602</v>
      </c>
      <c r="H104" s="10"/>
      <c r="I104" s="155">
        <v>0.35416666666666602</v>
      </c>
      <c r="J104" s="11"/>
      <c r="K104" s="155">
        <v>0.35416666666666602</v>
      </c>
      <c r="L104" s="10"/>
      <c r="M104" s="155">
        <v>0.35416666666666602</v>
      </c>
      <c r="N104" s="11"/>
      <c r="O104" s="155">
        <v>0.35416666666666602</v>
      </c>
      <c r="P104" s="10"/>
      <c r="Q104" s="155">
        <v>0.35416666666666602</v>
      </c>
      <c r="R104" s="11"/>
      <c r="S104" s="155">
        <v>0.35416666666666602</v>
      </c>
      <c r="T104" s="10"/>
      <c r="U104" s="155">
        <v>0.35416666666666602</v>
      </c>
      <c r="V104" s="11"/>
      <c r="W104" s="155">
        <v>0.35416666666666602</v>
      </c>
      <c r="X104" s="10"/>
      <c r="Y104" s="155">
        <v>0.35416666666666602</v>
      </c>
      <c r="Z104" s="165"/>
      <c r="AA104" s="43"/>
    </row>
    <row r="105" spans="1:27" ht="4.5" customHeight="1" thickBot="1" x14ac:dyDescent="0.3">
      <c r="A105" s="156"/>
      <c r="B105" s="13"/>
      <c r="C105" s="156"/>
      <c r="D105" s="14"/>
      <c r="E105" s="156"/>
      <c r="F105" s="13"/>
      <c r="G105" s="156"/>
      <c r="H105" s="14"/>
      <c r="I105" s="156"/>
      <c r="J105" s="13"/>
      <c r="K105" s="156"/>
      <c r="L105" s="14"/>
      <c r="M105" s="156"/>
      <c r="N105" s="13"/>
      <c r="O105" s="156"/>
      <c r="P105" s="14"/>
      <c r="Q105" s="156"/>
      <c r="R105" s="13"/>
      <c r="S105" s="156"/>
      <c r="T105" s="14"/>
      <c r="U105" s="156"/>
      <c r="V105" s="13"/>
      <c r="W105" s="156"/>
      <c r="X105" s="14"/>
      <c r="Y105" s="156"/>
      <c r="Z105" s="165"/>
      <c r="AA105" s="43"/>
    </row>
    <row r="106" spans="1:27" ht="4.5" customHeight="1" x14ac:dyDescent="0.25">
      <c r="A106" s="157"/>
      <c r="B106" s="15"/>
      <c r="C106" s="157"/>
      <c r="D106" s="16"/>
      <c r="E106" s="157"/>
      <c r="F106" s="15"/>
      <c r="G106" s="157"/>
      <c r="H106" s="16"/>
      <c r="I106" s="157"/>
      <c r="J106" s="15"/>
      <c r="K106" s="157"/>
      <c r="L106" s="16"/>
      <c r="M106" s="157"/>
      <c r="N106" s="15"/>
      <c r="O106" s="157"/>
      <c r="P106" s="16"/>
      <c r="Q106" s="157"/>
      <c r="R106" s="15"/>
      <c r="S106" s="157"/>
      <c r="T106" s="16"/>
      <c r="U106" s="157"/>
      <c r="V106" s="15"/>
      <c r="W106" s="157"/>
      <c r="X106" s="16"/>
      <c r="Y106" s="157"/>
      <c r="Z106" s="165"/>
      <c r="AA106" s="43"/>
    </row>
    <row r="107" spans="1:27" ht="4.5" customHeight="1" x14ac:dyDescent="0.25">
      <c r="A107" s="154"/>
      <c r="B107" s="9"/>
      <c r="C107" s="154"/>
      <c r="D107" s="8"/>
      <c r="E107" s="154"/>
      <c r="F107" s="9"/>
      <c r="G107" s="154"/>
      <c r="H107" s="8"/>
      <c r="I107" s="154"/>
      <c r="J107" s="9"/>
      <c r="K107" s="154"/>
      <c r="L107" s="8"/>
      <c r="M107" s="154"/>
      <c r="N107" s="9"/>
      <c r="O107" s="154"/>
      <c r="P107" s="8"/>
      <c r="Q107" s="154"/>
      <c r="R107" s="9"/>
      <c r="S107" s="154"/>
      <c r="T107" s="8"/>
      <c r="U107" s="154"/>
      <c r="V107" s="9"/>
      <c r="W107" s="154"/>
      <c r="X107" s="8"/>
      <c r="Y107" s="154"/>
      <c r="Z107" s="165"/>
      <c r="AA107" s="43"/>
    </row>
    <row r="108" spans="1:27" ht="4.5" customHeight="1" x14ac:dyDescent="0.25">
      <c r="A108" s="155"/>
      <c r="B108" s="11"/>
      <c r="C108" s="155"/>
      <c r="D108" s="10"/>
      <c r="E108" s="155"/>
      <c r="F108" s="11"/>
      <c r="G108" s="155"/>
      <c r="H108" s="10"/>
      <c r="I108" s="155"/>
      <c r="J108" s="11"/>
      <c r="K108" s="155"/>
      <c r="L108" s="10"/>
      <c r="M108" s="155"/>
      <c r="N108" s="11"/>
      <c r="O108" s="155"/>
      <c r="P108" s="10"/>
      <c r="Q108" s="155"/>
      <c r="R108" s="11"/>
      <c r="S108" s="155"/>
      <c r="T108" s="10"/>
      <c r="U108" s="155"/>
      <c r="V108" s="11"/>
      <c r="W108" s="155"/>
      <c r="X108" s="10"/>
      <c r="Y108" s="155"/>
      <c r="Z108" s="165"/>
      <c r="AA108" s="43"/>
    </row>
    <row r="109" spans="1:27" ht="4.5" customHeight="1" x14ac:dyDescent="0.25">
      <c r="A109" s="154"/>
      <c r="B109" s="8"/>
      <c r="C109" s="154"/>
      <c r="D109" s="9"/>
      <c r="E109" s="154"/>
      <c r="F109" s="8"/>
      <c r="G109" s="154"/>
      <c r="H109" s="9"/>
      <c r="I109" s="154"/>
      <c r="J109" s="8"/>
      <c r="K109" s="154"/>
      <c r="L109" s="9"/>
      <c r="M109" s="154"/>
      <c r="N109" s="8"/>
      <c r="O109" s="154"/>
      <c r="P109" s="9"/>
      <c r="Q109" s="154"/>
      <c r="R109" s="8"/>
      <c r="S109" s="154"/>
      <c r="T109" s="9"/>
      <c r="U109" s="154"/>
      <c r="V109" s="8"/>
      <c r="W109" s="154"/>
      <c r="X109" s="9"/>
      <c r="Y109" s="154"/>
      <c r="Z109" s="165"/>
      <c r="AA109" s="43"/>
    </row>
    <row r="110" spans="1:27" ht="4.5" customHeight="1" x14ac:dyDescent="0.25">
      <c r="A110" s="151">
        <v>0.375</v>
      </c>
      <c r="B110" s="10"/>
      <c r="C110" s="151">
        <v>0.375</v>
      </c>
      <c r="D110" s="11"/>
      <c r="E110" s="151">
        <v>0.375</v>
      </c>
      <c r="F110" s="10"/>
      <c r="G110" s="151">
        <v>0.375</v>
      </c>
      <c r="H110" s="11"/>
      <c r="I110" s="151">
        <v>0.375</v>
      </c>
      <c r="J110" s="10"/>
      <c r="K110" s="151">
        <v>0.375</v>
      </c>
      <c r="L110" s="11"/>
      <c r="M110" s="151">
        <v>0.375</v>
      </c>
      <c r="N110" s="10"/>
      <c r="O110" s="151">
        <v>0.375</v>
      </c>
      <c r="P110" s="11"/>
      <c r="Q110" s="151">
        <v>0.375</v>
      </c>
      <c r="R110" s="10"/>
      <c r="S110" s="151">
        <v>0.375</v>
      </c>
      <c r="T110" s="11"/>
      <c r="U110" s="151">
        <v>0.375</v>
      </c>
      <c r="V110" s="10"/>
      <c r="W110" s="151">
        <v>0.375</v>
      </c>
      <c r="X110" s="11"/>
      <c r="Y110" s="151">
        <v>0.375</v>
      </c>
      <c r="Z110" s="165"/>
      <c r="AA110" s="43"/>
    </row>
    <row r="111" spans="1:27" ht="4.5" customHeight="1" thickBot="1" x14ac:dyDescent="0.3">
      <c r="A111" s="152"/>
      <c r="B111" s="17"/>
      <c r="C111" s="152"/>
      <c r="D111" s="18"/>
      <c r="E111" s="152"/>
      <c r="F111" s="17"/>
      <c r="G111" s="152"/>
      <c r="H111" s="18"/>
      <c r="I111" s="152"/>
      <c r="J111" s="17"/>
      <c r="K111" s="152"/>
      <c r="L111" s="18"/>
      <c r="M111" s="152"/>
      <c r="N111" s="17"/>
      <c r="O111" s="152"/>
      <c r="P111" s="18"/>
      <c r="Q111" s="152"/>
      <c r="R111" s="17"/>
      <c r="S111" s="152"/>
      <c r="T111" s="18"/>
      <c r="U111" s="152"/>
      <c r="V111" s="17"/>
      <c r="W111" s="152"/>
      <c r="X111" s="18"/>
      <c r="Y111" s="152"/>
      <c r="Z111" s="165"/>
      <c r="AA111" s="43"/>
    </row>
    <row r="112" spans="1:27" ht="4.5" customHeight="1" thickTop="1" x14ac:dyDescent="0.25">
      <c r="A112" s="153"/>
      <c r="B112" s="6"/>
      <c r="C112" s="153"/>
      <c r="D112" s="7"/>
      <c r="E112" s="153"/>
      <c r="F112" s="6"/>
      <c r="G112" s="153"/>
      <c r="H112" s="7"/>
      <c r="I112" s="153"/>
      <c r="J112" s="6"/>
      <c r="K112" s="153"/>
      <c r="L112" s="7"/>
      <c r="M112" s="153"/>
      <c r="N112" s="6"/>
      <c r="O112" s="153"/>
      <c r="P112" s="7"/>
      <c r="Q112" s="153"/>
      <c r="R112" s="6"/>
      <c r="S112" s="153"/>
      <c r="T112" s="7"/>
      <c r="U112" s="153"/>
      <c r="V112" s="6"/>
      <c r="W112" s="153"/>
      <c r="X112" s="7"/>
      <c r="Y112" s="153"/>
      <c r="Z112" s="165"/>
      <c r="AA112" s="43"/>
    </row>
    <row r="113" spans="1:27" ht="4.5" customHeight="1" x14ac:dyDescent="0.25">
      <c r="A113" s="154"/>
      <c r="B113" s="8"/>
      <c r="C113" s="154"/>
      <c r="D113" s="9"/>
      <c r="E113" s="154"/>
      <c r="F113" s="8"/>
      <c r="G113" s="154"/>
      <c r="H113" s="9"/>
      <c r="I113" s="154"/>
      <c r="J113" s="8"/>
      <c r="K113" s="154"/>
      <c r="L113" s="9"/>
      <c r="M113" s="154"/>
      <c r="N113" s="8"/>
      <c r="O113" s="154"/>
      <c r="P113" s="9"/>
      <c r="Q113" s="154"/>
      <c r="R113" s="8"/>
      <c r="S113" s="154"/>
      <c r="T113" s="9"/>
      <c r="U113" s="154"/>
      <c r="V113" s="8"/>
      <c r="W113" s="154"/>
      <c r="X113" s="9"/>
      <c r="Y113" s="154"/>
      <c r="Z113" s="165"/>
      <c r="AA113" s="43"/>
    </row>
    <row r="114" spans="1:27" ht="4.5" customHeight="1" x14ac:dyDescent="0.25">
      <c r="A114" s="155"/>
      <c r="B114" s="10"/>
      <c r="C114" s="155"/>
      <c r="D114" s="11"/>
      <c r="E114" s="155"/>
      <c r="F114" s="10"/>
      <c r="G114" s="155"/>
      <c r="H114" s="11"/>
      <c r="I114" s="155"/>
      <c r="J114" s="10"/>
      <c r="K114" s="155"/>
      <c r="L114" s="11"/>
      <c r="M114" s="155"/>
      <c r="N114" s="10"/>
      <c r="O114" s="155"/>
      <c r="P114" s="11"/>
      <c r="Q114" s="155"/>
      <c r="R114" s="10"/>
      <c r="S114" s="155"/>
      <c r="T114" s="11"/>
      <c r="U114" s="155"/>
      <c r="V114" s="10"/>
      <c r="W114" s="155"/>
      <c r="X114" s="11"/>
      <c r="Y114" s="155"/>
      <c r="Z114" s="165"/>
      <c r="AA114" s="43"/>
    </row>
    <row r="115" spans="1:27" ht="4.5" customHeight="1" x14ac:dyDescent="0.25">
      <c r="A115" s="154"/>
      <c r="B115" s="12"/>
      <c r="C115" s="154"/>
      <c r="D115" s="8"/>
      <c r="E115" s="154"/>
      <c r="F115" s="12"/>
      <c r="G115" s="154"/>
      <c r="H115" s="8"/>
      <c r="I115" s="154"/>
      <c r="J115" s="12"/>
      <c r="K115" s="154"/>
      <c r="L115" s="8"/>
      <c r="M115" s="154"/>
      <c r="N115" s="12"/>
      <c r="O115" s="154"/>
      <c r="P115" s="8"/>
      <c r="Q115" s="154"/>
      <c r="R115" s="12"/>
      <c r="S115" s="154"/>
      <c r="T115" s="8"/>
      <c r="U115" s="154"/>
      <c r="V115" s="12"/>
      <c r="W115" s="154"/>
      <c r="X115" s="8"/>
      <c r="Y115" s="154"/>
      <c r="Z115" s="165"/>
      <c r="AA115" s="43"/>
    </row>
    <row r="116" spans="1:27" ht="4.5" customHeight="1" x14ac:dyDescent="0.25">
      <c r="A116" s="155">
        <v>0.39583333333333298</v>
      </c>
      <c r="B116" s="11"/>
      <c r="C116" s="155">
        <v>0.39583333333333298</v>
      </c>
      <c r="D116" s="10"/>
      <c r="E116" s="155">
        <v>0.39583333333333298</v>
      </c>
      <c r="F116" s="11"/>
      <c r="G116" s="155">
        <v>0.39583333333333298</v>
      </c>
      <c r="H116" s="10"/>
      <c r="I116" s="155">
        <v>0.39583333333333298</v>
      </c>
      <c r="J116" s="11"/>
      <c r="K116" s="155">
        <v>0.39583333333333298</v>
      </c>
      <c r="L116" s="10"/>
      <c r="M116" s="155">
        <v>0.39583333333333298</v>
      </c>
      <c r="N116" s="11"/>
      <c r="O116" s="155">
        <v>0.39583333333333298</v>
      </c>
      <c r="P116" s="10"/>
      <c r="Q116" s="155">
        <v>0.39583333333333298</v>
      </c>
      <c r="R116" s="11"/>
      <c r="S116" s="155">
        <v>0.39583333333333298</v>
      </c>
      <c r="T116" s="10"/>
      <c r="U116" s="155">
        <v>0.39583333333333298</v>
      </c>
      <c r="V116" s="11"/>
      <c r="W116" s="155">
        <v>0.39583333333333298</v>
      </c>
      <c r="X116" s="10"/>
      <c r="Y116" s="155">
        <v>0.39583333333333298</v>
      </c>
      <c r="Z116" s="165"/>
      <c r="AA116" s="43"/>
    </row>
    <row r="117" spans="1:27" ht="4.5" customHeight="1" thickBot="1" x14ac:dyDescent="0.3">
      <c r="A117" s="156"/>
      <c r="B117" s="13"/>
      <c r="C117" s="156"/>
      <c r="D117" s="14"/>
      <c r="E117" s="156"/>
      <c r="F117" s="13"/>
      <c r="G117" s="156"/>
      <c r="H117" s="14"/>
      <c r="I117" s="156"/>
      <c r="J117" s="13"/>
      <c r="K117" s="156"/>
      <c r="L117" s="14"/>
      <c r="M117" s="156"/>
      <c r="N117" s="13"/>
      <c r="O117" s="156"/>
      <c r="P117" s="14"/>
      <c r="Q117" s="156"/>
      <c r="R117" s="13"/>
      <c r="S117" s="156"/>
      <c r="T117" s="14"/>
      <c r="U117" s="156"/>
      <c r="V117" s="13"/>
      <c r="W117" s="156"/>
      <c r="X117" s="14"/>
      <c r="Y117" s="156"/>
      <c r="Z117" s="165"/>
      <c r="AA117" s="43"/>
    </row>
    <row r="118" spans="1:27" ht="4.5" customHeight="1" x14ac:dyDescent="0.25">
      <c r="A118" s="157"/>
      <c r="B118" s="15"/>
      <c r="C118" s="157"/>
      <c r="D118" s="16"/>
      <c r="E118" s="157"/>
      <c r="F118" s="15"/>
      <c r="G118" s="157"/>
      <c r="H118" s="16"/>
      <c r="I118" s="157"/>
      <c r="J118" s="15"/>
      <c r="K118" s="157"/>
      <c r="L118" s="16"/>
      <c r="M118" s="157"/>
      <c r="N118" s="15"/>
      <c r="O118" s="157"/>
      <c r="P118" s="16"/>
      <c r="Q118" s="157"/>
      <c r="R118" s="15"/>
      <c r="S118" s="157"/>
      <c r="T118" s="16"/>
      <c r="U118" s="157"/>
      <c r="V118" s="15"/>
      <c r="W118" s="157"/>
      <c r="X118" s="16"/>
      <c r="Y118" s="157"/>
      <c r="Z118" s="165"/>
      <c r="AA118" s="43"/>
    </row>
    <row r="119" spans="1:27" ht="4.5" customHeight="1" x14ac:dyDescent="0.25">
      <c r="A119" s="154"/>
      <c r="B119" s="9"/>
      <c r="C119" s="154"/>
      <c r="D119" s="8"/>
      <c r="E119" s="154"/>
      <c r="F119" s="9"/>
      <c r="G119" s="154"/>
      <c r="H119" s="8"/>
      <c r="I119" s="154"/>
      <c r="J119" s="9"/>
      <c r="K119" s="154"/>
      <c r="L119" s="8"/>
      <c r="M119" s="154"/>
      <c r="N119" s="9"/>
      <c r="O119" s="154"/>
      <c r="P119" s="8"/>
      <c r="Q119" s="154"/>
      <c r="R119" s="9"/>
      <c r="S119" s="154"/>
      <c r="T119" s="8"/>
      <c r="U119" s="154"/>
      <c r="V119" s="9"/>
      <c r="W119" s="154"/>
      <c r="X119" s="8"/>
      <c r="Y119" s="154"/>
      <c r="Z119" s="165"/>
      <c r="AA119" s="43"/>
    </row>
    <row r="120" spans="1:27" ht="4.5" customHeight="1" x14ac:dyDescent="0.25">
      <c r="A120" s="155"/>
      <c r="B120" s="11"/>
      <c r="C120" s="155"/>
      <c r="D120" s="10"/>
      <c r="E120" s="155"/>
      <c r="F120" s="11"/>
      <c r="G120" s="155"/>
      <c r="H120" s="10"/>
      <c r="I120" s="155"/>
      <c r="J120" s="11"/>
      <c r="K120" s="155"/>
      <c r="L120" s="10"/>
      <c r="M120" s="155"/>
      <c r="N120" s="11"/>
      <c r="O120" s="155"/>
      <c r="P120" s="10"/>
      <c r="Q120" s="155"/>
      <c r="R120" s="11"/>
      <c r="S120" s="155"/>
      <c r="T120" s="10"/>
      <c r="U120" s="155"/>
      <c r="V120" s="11"/>
      <c r="W120" s="155"/>
      <c r="X120" s="10"/>
      <c r="Y120" s="155"/>
      <c r="Z120" s="165"/>
      <c r="AA120" s="43"/>
    </row>
    <row r="121" spans="1:27" ht="4.5" customHeight="1" x14ac:dyDescent="0.25">
      <c r="A121" s="154"/>
      <c r="B121" s="8"/>
      <c r="C121" s="154"/>
      <c r="D121" s="9"/>
      <c r="E121" s="154"/>
      <c r="F121" s="8"/>
      <c r="G121" s="154"/>
      <c r="H121" s="9"/>
      <c r="I121" s="154"/>
      <c r="J121" s="8"/>
      <c r="K121" s="154"/>
      <c r="L121" s="9"/>
      <c r="M121" s="154"/>
      <c r="N121" s="8"/>
      <c r="O121" s="154"/>
      <c r="P121" s="9"/>
      <c r="Q121" s="154"/>
      <c r="R121" s="8"/>
      <c r="S121" s="154"/>
      <c r="T121" s="9"/>
      <c r="U121" s="154"/>
      <c r="V121" s="8"/>
      <c r="W121" s="154"/>
      <c r="X121" s="9"/>
      <c r="Y121" s="154"/>
      <c r="Z121" s="165"/>
      <c r="AA121" s="43"/>
    </row>
    <row r="122" spans="1:27" ht="4.5" customHeight="1" x14ac:dyDescent="0.25">
      <c r="A122" s="151">
        <v>0.41666666666666602</v>
      </c>
      <c r="B122" s="10"/>
      <c r="C122" s="151">
        <v>0.41666666666666602</v>
      </c>
      <c r="D122" s="11"/>
      <c r="E122" s="151">
        <v>0.41666666666666602</v>
      </c>
      <c r="F122" s="10"/>
      <c r="G122" s="151">
        <v>0.41666666666666602</v>
      </c>
      <c r="H122" s="11"/>
      <c r="I122" s="151">
        <v>0.41666666666666602</v>
      </c>
      <c r="J122" s="10"/>
      <c r="K122" s="151">
        <v>0.41666666666666602</v>
      </c>
      <c r="L122" s="11"/>
      <c r="M122" s="151">
        <v>0.41666666666666602</v>
      </c>
      <c r="N122" s="10"/>
      <c r="O122" s="151">
        <v>0.41666666666666602</v>
      </c>
      <c r="P122" s="11"/>
      <c r="Q122" s="151">
        <v>0.41666666666666602</v>
      </c>
      <c r="R122" s="10"/>
      <c r="S122" s="151">
        <v>0.41666666666666602</v>
      </c>
      <c r="T122" s="11"/>
      <c r="U122" s="151">
        <v>0.41666666666666602</v>
      </c>
      <c r="V122" s="10"/>
      <c r="W122" s="151">
        <v>0.41666666666666602</v>
      </c>
      <c r="X122" s="11"/>
      <c r="Y122" s="151">
        <v>0.41666666666666602</v>
      </c>
      <c r="Z122" s="165"/>
      <c r="AA122" s="43"/>
    </row>
    <row r="123" spans="1:27" ht="4.5" customHeight="1" thickBot="1" x14ac:dyDescent="0.3">
      <c r="A123" s="152"/>
      <c r="B123" s="17"/>
      <c r="C123" s="152"/>
      <c r="D123" s="18"/>
      <c r="E123" s="152"/>
      <c r="F123" s="17"/>
      <c r="G123" s="152"/>
      <c r="H123" s="18"/>
      <c r="I123" s="152"/>
      <c r="J123" s="17"/>
      <c r="K123" s="152"/>
      <c r="L123" s="18"/>
      <c r="M123" s="152"/>
      <c r="N123" s="17"/>
      <c r="O123" s="152"/>
      <c r="P123" s="18"/>
      <c r="Q123" s="152"/>
      <c r="R123" s="17"/>
      <c r="S123" s="152"/>
      <c r="T123" s="18"/>
      <c r="U123" s="152"/>
      <c r="V123" s="17"/>
      <c r="W123" s="152"/>
      <c r="X123" s="18"/>
      <c r="Y123" s="152"/>
      <c r="Z123" s="165"/>
      <c r="AA123" s="43"/>
    </row>
    <row r="124" spans="1:27" ht="4.5" customHeight="1" thickTop="1" x14ac:dyDescent="0.25">
      <c r="A124" s="153"/>
      <c r="B124" s="6"/>
      <c r="C124" s="153"/>
      <c r="D124" s="7"/>
      <c r="E124" s="153"/>
      <c r="F124" s="6"/>
      <c r="G124" s="153"/>
      <c r="H124" s="7"/>
      <c r="I124" s="153"/>
      <c r="J124" s="6"/>
      <c r="K124" s="153"/>
      <c r="L124" s="7"/>
      <c r="M124" s="153"/>
      <c r="N124" s="6"/>
      <c r="O124" s="153"/>
      <c r="P124" s="7"/>
      <c r="Q124" s="153"/>
      <c r="R124" s="6"/>
      <c r="S124" s="153"/>
      <c r="T124" s="7"/>
      <c r="U124" s="153"/>
      <c r="V124" s="6"/>
      <c r="W124" s="153"/>
      <c r="X124" s="7"/>
      <c r="Y124" s="153"/>
      <c r="Z124" s="165"/>
      <c r="AA124" s="43"/>
    </row>
    <row r="125" spans="1:27" ht="4.5" customHeight="1" x14ac:dyDescent="0.25">
      <c r="A125" s="154"/>
      <c r="B125" s="8"/>
      <c r="C125" s="154"/>
      <c r="D125" s="9"/>
      <c r="E125" s="154"/>
      <c r="F125" s="8"/>
      <c r="G125" s="154"/>
      <c r="H125" s="9"/>
      <c r="I125" s="154"/>
      <c r="J125" s="8"/>
      <c r="K125" s="154"/>
      <c r="L125" s="9"/>
      <c r="M125" s="154"/>
      <c r="N125" s="8"/>
      <c r="O125" s="154"/>
      <c r="P125" s="9"/>
      <c r="Q125" s="154"/>
      <c r="R125" s="8"/>
      <c r="S125" s="154"/>
      <c r="T125" s="9"/>
      <c r="U125" s="154"/>
      <c r="V125" s="8"/>
      <c r="W125" s="154"/>
      <c r="X125" s="9"/>
      <c r="Y125" s="154"/>
      <c r="Z125" s="165"/>
      <c r="AA125" s="43"/>
    </row>
    <row r="126" spans="1:27" ht="4.5" customHeight="1" x14ac:dyDescent="0.25">
      <c r="A126" s="155"/>
      <c r="B126" s="10"/>
      <c r="C126" s="155"/>
      <c r="D126" s="11"/>
      <c r="E126" s="155"/>
      <c r="F126" s="10"/>
      <c r="G126" s="155"/>
      <c r="H126" s="11"/>
      <c r="I126" s="155"/>
      <c r="J126" s="10"/>
      <c r="K126" s="155"/>
      <c r="L126" s="11"/>
      <c r="M126" s="155"/>
      <c r="N126" s="10"/>
      <c r="O126" s="155"/>
      <c r="P126" s="11"/>
      <c r="Q126" s="155"/>
      <c r="R126" s="10"/>
      <c r="S126" s="155"/>
      <c r="T126" s="11"/>
      <c r="U126" s="155"/>
      <c r="V126" s="10"/>
      <c r="W126" s="155"/>
      <c r="X126" s="11"/>
      <c r="Y126" s="155"/>
      <c r="Z126" s="165"/>
      <c r="AA126" s="43"/>
    </row>
    <row r="127" spans="1:27" ht="4.5" customHeight="1" x14ac:dyDescent="0.25">
      <c r="A127" s="154"/>
      <c r="B127" s="12"/>
      <c r="C127" s="154"/>
      <c r="D127" s="8"/>
      <c r="E127" s="154"/>
      <c r="F127" s="12"/>
      <c r="G127" s="154"/>
      <c r="H127" s="8"/>
      <c r="I127" s="154"/>
      <c r="J127" s="12"/>
      <c r="K127" s="154"/>
      <c r="L127" s="8"/>
      <c r="M127" s="154"/>
      <c r="N127" s="12"/>
      <c r="O127" s="154"/>
      <c r="P127" s="8"/>
      <c r="Q127" s="154"/>
      <c r="R127" s="12"/>
      <c r="S127" s="154"/>
      <c r="T127" s="8"/>
      <c r="U127" s="154"/>
      <c r="V127" s="12"/>
      <c r="W127" s="154"/>
      <c r="X127" s="8"/>
      <c r="Y127" s="154"/>
      <c r="Z127" s="165"/>
      <c r="AA127" s="43"/>
    </row>
    <row r="128" spans="1:27" ht="4.5" customHeight="1" x14ac:dyDescent="0.25">
      <c r="A128" s="155">
        <v>0.4375</v>
      </c>
      <c r="B128" s="11"/>
      <c r="C128" s="155">
        <v>0.4375</v>
      </c>
      <c r="D128" s="10"/>
      <c r="E128" s="155">
        <v>0.4375</v>
      </c>
      <c r="F128" s="11"/>
      <c r="G128" s="155">
        <v>0.4375</v>
      </c>
      <c r="H128" s="10"/>
      <c r="I128" s="155">
        <v>0.4375</v>
      </c>
      <c r="J128" s="11"/>
      <c r="K128" s="155">
        <v>0.4375</v>
      </c>
      <c r="L128" s="10"/>
      <c r="M128" s="155">
        <v>0.4375</v>
      </c>
      <c r="N128" s="11"/>
      <c r="O128" s="155">
        <v>0.4375</v>
      </c>
      <c r="P128" s="10"/>
      <c r="Q128" s="155">
        <v>0.4375</v>
      </c>
      <c r="R128" s="11"/>
      <c r="S128" s="155">
        <v>0.4375</v>
      </c>
      <c r="T128" s="10"/>
      <c r="U128" s="155">
        <v>0.4375</v>
      </c>
      <c r="V128" s="11"/>
      <c r="W128" s="155">
        <v>0.4375</v>
      </c>
      <c r="X128" s="10"/>
      <c r="Y128" s="155">
        <v>0.4375</v>
      </c>
      <c r="Z128" s="165"/>
      <c r="AA128" s="43"/>
    </row>
    <row r="129" spans="1:27" ht="4.5" customHeight="1" thickBot="1" x14ac:dyDescent="0.3">
      <c r="A129" s="156"/>
      <c r="B129" s="13"/>
      <c r="C129" s="156"/>
      <c r="D129" s="14"/>
      <c r="E129" s="156"/>
      <c r="F129" s="13"/>
      <c r="G129" s="156"/>
      <c r="H129" s="14"/>
      <c r="I129" s="156"/>
      <c r="J129" s="13"/>
      <c r="K129" s="156"/>
      <c r="L129" s="14"/>
      <c r="M129" s="156"/>
      <c r="N129" s="13"/>
      <c r="O129" s="156"/>
      <c r="P129" s="14"/>
      <c r="Q129" s="156"/>
      <c r="R129" s="13"/>
      <c r="S129" s="156"/>
      <c r="T129" s="14"/>
      <c r="U129" s="156"/>
      <c r="V129" s="13"/>
      <c r="W129" s="156"/>
      <c r="X129" s="14"/>
      <c r="Y129" s="156"/>
      <c r="Z129" s="165"/>
      <c r="AA129" s="43"/>
    </row>
    <row r="130" spans="1:27" ht="4.5" customHeight="1" x14ac:dyDescent="0.25">
      <c r="A130" s="157"/>
      <c r="B130" s="15"/>
      <c r="C130" s="157"/>
      <c r="D130" s="16"/>
      <c r="E130" s="157"/>
      <c r="F130" s="15"/>
      <c r="G130" s="157"/>
      <c r="H130" s="16"/>
      <c r="I130" s="157"/>
      <c r="J130" s="15"/>
      <c r="K130" s="157"/>
      <c r="L130" s="16"/>
      <c r="M130" s="157"/>
      <c r="N130" s="15"/>
      <c r="O130" s="157"/>
      <c r="P130" s="16"/>
      <c r="Q130" s="157"/>
      <c r="R130" s="15"/>
      <c r="S130" s="157"/>
      <c r="T130" s="16"/>
      <c r="U130" s="157"/>
      <c r="V130" s="15"/>
      <c r="W130" s="157"/>
      <c r="X130" s="16"/>
      <c r="Y130" s="157"/>
      <c r="Z130" s="165"/>
      <c r="AA130" s="43"/>
    </row>
    <row r="131" spans="1:27" ht="4.5" customHeight="1" x14ac:dyDescent="0.25">
      <c r="A131" s="154"/>
      <c r="B131" s="9"/>
      <c r="C131" s="154"/>
      <c r="D131" s="8"/>
      <c r="E131" s="154"/>
      <c r="F131" s="9"/>
      <c r="G131" s="154"/>
      <c r="H131" s="8"/>
      <c r="I131" s="154"/>
      <c r="J131" s="9"/>
      <c r="K131" s="154"/>
      <c r="L131" s="8"/>
      <c r="M131" s="154"/>
      <c r="N131" s="9"/>
      <c r="O131" s="154"/>
      <c r="P131" s="8"/>
      <c r="Q131" s="154"/>
      <c r="R131" s="9"/>
      <c r="S131" s="154"/>
      <c r="T131" s="8"/>
      <c r="U131" s="154"/>
      <c r="V131" s="9"/>
      <c r="W131" s="154"/>
      <c r="X131" s="8"/>
      <c r="Y131" s="154"/>
      <c r="Z131" s="165"/>
      <c r="AA131" s="43"/>
    </row>
    <row r="132" spans="1:27" ht="4.5" customHeight="1" x14ac:dyDescent="0.25">
      <c r="A132" s="155"/>
      <c r="B132" s="11"/>
      <c r="C132" s="155"/>
      <c r="D132" s="10"/>
      <c r="E132" s="155"/>
      <c r="F132" s="11"/>
      <c r="G132" s="155"/>
      <c r="H132" s="10"/>
      <c r="I132" s="155"/>
      <c r="J132" s="11"/>
      <c r="K132" s="155"/>
      <c r="L132" s="10"/>
      <c r="M132" s="155"/>
      <c r="N132" s="11"/>
      <c r="O132" s="155"/>
      <c r="P132" s="10"/>
      <c r="Q132" s="155"/>
      <c r="R132" s="11"/>
      <c r="S132" s="155"/>
      <c r="T132" s="10"/>
      <c r="U132" s="155"/>
      <c r="V132" s="11"/>
      <c r="W132" s="155"/>
      <c r="X132" s="10"/>
      <c r="Y132" s="155"/>
      <c r="Z132" s="165"/>
      <c r="AA132" s="43"/>
    </row>
    <row r="133" spans="1:27" ht="4.5" customHeight="1" x14ac:dyDescent="0.25">
      <c r="A133" s="154"/>
      <c r="B133" s="8"/>
      <c r="C133" s="154"/>
      <c r="D133" s="9"/>
      <c r="E133" s="154"/>
      <c r="F133" s="8"/>
      <c r="G133" s="154"/>
      <c r="H133" s="9"/>
      <c r="I133" s="154"/>
      <c r="J133" s="8"/>
      <c r="K133" s="154"/>
      <c r="L133" s="9"/>
      <c r="M133" s="154"/>
      <c r="N133" s="8"/>
      <c r="O133" s="154"/>
      <c r="P133" s="9"/>
      <c r="Q133" s="154"/>
      <c r="R133" s="8"/>
      <c r="S133" s="154"/>
      <c r="T133" s="9"/>
      <c r="U133" s="154"/>
      <c r="V133" s="8"/>
      <c r="W133" s="154"/>
      <c r="X133" s="9"/>
      <c r="Y133" s="154"/>
      <c r="Z133" s="165"/>
      <c r="AA133" s="43"/>
    </row>
    <row r="134" spans="1:27" ht="4.5" customHeight="1" x14ac:dyDescent="0.25">
      <c r="A134" s="151">
        <v>0.45833333333333298</v>
      </c>
      <c r="B134" s="10"/>
      <c r="C134" s="151">
        <v>0.45833333333333298</v>
      </c>
      <c r="D134" s="11"/>
      <c r="E134" s="151">
        <v>0.45833333333333298</v>
      </c>
      <c r="F134" s="10"/>
      <c r="G134" s="151">
        <v>0.45833333333333298</v>
      </c>
      <c r="H134" s="11"/>
      <c r="I134" s="151">
        <v>0.45833333333333298</v>
      </c>
      <c r="J134" s="10"/>
      <c r="K134" s="151">
        <v>0.45833333333333298</v>
      </c>
      <c r="L134" s="11"/>
      <c r="M134" s="151">
        <v>0.45833333333333298</v>
      </c>
      <c r="N134" s="10"/>
      <c r="O134" s="151">
        <v>0.45833333333333298</v>
      </c>
      <c r="P134" s="11"/>
      <c r="Q134" s="151">
        <v>0.45833333333333298</v>
      </c>
      <c r="R134" s="10"/>
      <c r="S134" s="151">
        <v>0.45833333333333298</v>
      </c>
      <c r="T134" s="11"/>
      <c r="U134" s="151">
        <v>0.45833333333333298</v>
      </c>
      <c r="V134" s="10"/>
      <c r="W134" s="151">
        <v>0.45833333333333298</v>
      </c>
      <c r="X134" s="11"/>
      <c r="Y134" s="151">
        <v>0.45833333333333298</v>
      </c>
      <c r="Z134" s="165"/>
      <c r="AA134" s="43"/>
    </row>
    <row r="135" spans="1:27" ht="4.5" customHeight="1" thickBot="1" x14ac:dyDescent="0.3">
      <c r="A135" s="152"/>
      <c r="B135" s="17"/>
      <c r="C135" s="152"/>
      <c r="D135" s="18"/>
      <c r="E135" s="152"/>
      <c r="F135" s="17"/>
      <c r="G135" s="152"/>
      <c r="H135" s="18"/>
      <c r="I135" s="152"/>
      <c r="J135" s="17"/>
      <c r="K135" s="152"/>
      <c r="L135" s="18"/>
      <c r="M135" s="152"/>
      <c r="N135" s="17"/>
      <c r="O135" s="152"/>
      <c r="P135" s="18"/>
      <c r="Q135" s="152"/>
      <c r="R135" s="17"/>
      <c r="S135" s="152"/>
      <c r="T135" s="18"/>
      <c r="U135" s="152"/>
      <c r="V135" s="17"/>
      <c r="W135" s="152"/>
      <c r="X135" s="18"/>
      <c r="Y135" s="152"/>
      <c r="Z135" s="165"/>
      <c r="AA135" s="43"/>
    </row>
    <row r="136" spans="1:27" ht="4.5" customHeight="1" thickTop="1" x14ac:dyDescent="0.25">
      <c r="A136" s="153"/>
      <c r="B136" s="6"/>
      <c r="C136" s="153"/>
      <c r="D136" s="7"/>
      <c r="E136" s="153"/>
      <c r="F136" s="6"/>
      <c r="G136" s="153"/>
      <c r="H136" s="7"/>
      <c r="I136" s="153"/>
      <c r="J136" s="6"/>
      <c r="K136" s="153"/>
      <c r="L136" s="7"/>
      <c r="M136" s="153"/>
      <c r="N136" s="6"/>
      <c r="O136" s="153"/>
      <c r="P136" s="7"/>
      <c r="Q136" s="153"/>
      <c r="R136" s="6"/>
      <c r="S136" s="153"/>
      <c r="T136" s="7"/>
      <c r="U136" s="153"/>
      <c r="V136" s="6"/>
      <c r="W136" s="153"/>
      <c r="X136" s="7"/>
      <c r="Y136" s="153"/>
      <c r="Z136" s="165"/>
      <c r="AA136" s="43"/>
    </row>
    <row r="137" spans="1:27" ht="4.5" customHeight="1" x14ac:dyDescent="0.25">
      <c r="A137" s="154"/>
      <c r="B137" s="8"/>
      <c r="C137" s="154"/>
      <c r="D137" s="9"/>
      <c r="E137" s="154"/>
      <c r="F137" s="8"/>
      <c r="G137" s="154"/>
      <c r="H137" s="9"/>
      <c r="I137" s="154"/>
      <c r="J137" s="8"/>
      <c r="K137" s="154"/>
      <c r="L137" s="9"/>
      <c r="M137" s="154"/>
      <c r="N137" s="8"/>
      <c r="O137" s="154"/>
      <c r="P137" s="9"/>
      <c r="Q137" s="154"/>
      <c r="R137" s="8"/>
      <c r="S137" s="154"/>
      <c r="T137" s="9"/>
      <c r="U137" s="154"/>
      <c r="V137" s="8"/>
      <c r="W137" s="154"/>
      <c r="X137" s="9"/>
      <c r="Y137" s="154"/>
      <c r="Z137" s="165"/>
      <c r="AA137" s="43"/>
    </row>
    <row r="138" spans="1:27" ht="4.5" customHeight="1" x14ac:dyDescent="0.25">
      <c r="A138" s="155"/>
      <c r="B138" s="10"/>
      <c r="C138" s="155"/>
      <c r="D138" s="11"/>
      <c r="E138" s="155"/>
      <c r="F138" s="10"/>
      <c r="G138" s="155"/>
      <c r="H138" s="11"/>
      <c r="I138" s="155"/>
      <c r="J138" s="10"/>
      <c r="K138" s="155"/>
      <c r="L138" s="11"/>
      <c r="M138" s="155"/>
      <c r="N138" s="10"/>
      <c r="O138" s="155"/>
      <c r="P138" s="11"/>
      <c r="Q138" s="155"/>
      <c r="R138" s="10"/>
      <c r="S138" s="155"/>
      <c r="T138" s="11"/>
      <c r="U138" s="155"/>
      <c r="V138" s="10"/>
      <c r="W138" s="155"/>
      <c r="X138" s="11"/>
      <c r="Y138" s="155"/>
      <c r="Z138" s="165"/>
      <c r="AA138" s="43"/>
    </row>
    <row r="139" spans="1:27" ht="4.5" customHeight="1" x14ac:dyDescent="0.25">
      <c r="A139" s="154"/>
      <c r="B139" s="12"/>
      <c r="C139" s="154"/>
      <c r="D139" s="8"/>
      <c r="E139" s="154"/>
      <c r="F139" s="12"/>
      <c r="G139" s="154"/>
      <c r="H139" s="8"/>
      <c r="I139" s="154"/>
      <c r="J139" s="12"/>
      <c r="K139" s="154"/>
      <c r="L139" s="8"/>
      <c r="M139" s="154"/>
      <c r="N139" s="12"/>
      <c r="O139" s="154"/>
      <c r="P139" s="8"/>
      <c r="Q139" s="154"/>
      <c r="R139" s="12"/>
      <c r="S139" s="154"/>
      <c r="T139" s="8"/>
      <c r="U139" s="154"/>
      <c r="V139" s="12"/>
      <c r="W139" s="154"/>
      <c r="X139" s="8"/>
      <c r="Y139" s="154"/>
      <c r="Z139" s="165"/>
      <c r="AA139" s="43"/>
    </row>
    <row r="140" spans="1:27" ht="4.5" customHeight="1" x14ac:dyDescent="0.25">
      <c r="A140" s="155">
        <v>0.47916666666666602</v>
      </c>
      <c r="B140" s="11"/>
      <c r="C140" s="155">
        <v>0.47916666666666602</v>
      </c>
      <c r="D140" s="10"/>
      <c r="E140" s="155">
        <v>0.47916666666666602</v>
      </c>
      <c r="F140" s="11"/>
      <c r="G140" s="155">
        <v>0.47916666666666602</v>
      </c>
      <c r="H140" s="10"/>
      <c r="I140" s="155">
        <v>0.47916666666666602</v>
      </c>
      <c r="J140" s="11"/>
      <c r="K140" s="155">
        <v>0.47916666666666602</v>
      </c>
      <c r="L140" s="10"/>
      <c r="M140" s="155">
        <v>0.47916666666666602</v>
      </c>
      <c r="N140" s="11"/>
      <c r="O140" s="155">
        <v>0.47916666666666602</v>
      </c>
      <c r="P140" s="10"/>
      <c r="Q140" s="155">
        <v>0.47916666666666602</v>
      </c>
      <c r="R140" s="11"/>
      <c r="S140" s="155">
        <v>0.47916666666666602</v>
      </c>
      <c r="T140" s="10"/>
      <c r="U140" s="155">
        <v>0.47916666666666602</v>
      </c>
      <c r="V140" s="11"/>
      <c r="W140" s="155">
        <v>0.47916666666666602</v>
      </c>
      <c r="X140" s="10"/>
      <c r="Y140" s="155">
        <v>0.47916666666666602</v>
      </c>
      <c r="Z140" s="165"/>
      <c r="AA140" s="43"/>
    </row>
    <row r="141" spans="1:27" ht="4.5" customHeight="1" thickBot="1" x14ac:dyDescent="0.3">
      <c r="A141" s="156"/>
      <c r="B141" s="13"/>
      <c r="C141" s="156"/>
      <c r="D141" s="14"/>
      <c r="E141" s="156"/>
      <c r="F141" s="13"/>
      <c r="G141" s="156"/>
      <c r="H141" s="14"/>
      <c r="I141" s="156"/>
      <c r="J141" s="13"/>
      <c r="K141" s="156"/>
      <c r="L141" s="14"/>
      <c r="M141" s="156"/>
      <c r="N141" s="13"/>
      <c r="O141" s="156"/>
      <c r="P141" s="14"/>
      <c r="Q141" s="156"/>
      <c r="R141" s="13"/>
      <c r="S141" s="156"/>
      <c r="T141" s="14"/>
      <c r="U141" s="156"/>
      <c r="V141" s="13"/>
      <c r="W141" s="156"/>
      <c r="X141" s="14"/>
      <c r="Y141" s="156"/>
      <c r="Z141" s="165"/>
      <c r="AA141" s="43"/>
    </row>
    <row r="142" spans="1:27" ht="4.5" customHeight="1" x14ac:dyDescent="0.25">
      <c r="A142" s="157"/>
      <c r="B142" s="15"/>
      <c r="C142" s="157"/>
      <c r="D142" s="16"/>
      <c r="E142" s="157"/>
      <c r="F142" s="15"/>
      <c r="G142" s="157"/>
      <c r="H142" s="16"/>
      <c r="I142" s="157"/>
      <c r="J142" s="15"/>
      <c r="K142" s="157"/>
      <c r="L142" s="16"/>
      <c r="M142" s="157"/>
      <c r="N142" s="15"/>
      <c r="O142" s="157"/>
      <c r="P142" s="16"/>
      <c r="Q142" s="157"/>
      <c r="R142" s="15"/>
      <c r="S142" s="157"/>
      <c r="T142" s="16"/>
      <c r="U142" s="157"/>
      <c r="V142" s="15"/>
      <c r="W142" s="157"/>
      <c r="X142" s="16"/>
      <c r="Y142" s="157"/>
      <c r="Z142" s="165"/>
      <c r="AA142" s="43"/>
    </row>
    <row r="143" spans="1:27" ht="4.5" customHeight="1" x14ac:dyDescent="0.25">
      <c r="A143" s="154"/>
      <c r="B143" s="9"/>
      <c r="C143" s="154"/>
      <c r="D143" s="8"/>
      <c r="E143" s="154"/>
      <c r="F143" s="9"/>
      <c r="G143" s="154"/>
      <c r="H143" s="8"/>
      <c r="I143" s="154"/>
      <c r="J143" s="9"/>
      <c r="K143" s="154"/>
      <c r="L143" s="8"/>
      <c r="M143" s="154"/>
      <c r="N143" s="9"/>
      <c r="O143" s="154"/>
      <c r="P143" s="8"/>
      <c r="Q143" s="154"/>
      <c r="R143" s="9"/>
      <c r="S143" s="154"/>
      <c r="T143" s="8"/>
      <c r="U143" s="154"/>
      <c r="V143" s="9"/>
      <c r="W143" s="154"/>
      <c r="X143" s="8"/>
      <c r="Y143" s="154"/>
      <c r="Z143" s="165"/>
      <c r="AA143" s="43"/>
    </row>
    <row r="144" spans="1:27" ht="4.5" customHeight="1" x14ac:dyDescent="0.25">
      <c r="A144" s="155"/>
      <c r="B144" s="11"/>
      <c r="C144" s="155"/>
      <c r="D144" s="10"/>
      <c r="E144" s="155"/>
      <c r="F144" s="11"/>
      <c r="G144" s="155"/>
      <c r="H144" s="10"/>
      <c r="I144" s="155"/>
      <c r="J144" s="11"/>
      <c r="K144" s="155"/>
      <c r="L144" s="10"/>
      <c r="M144" s="155"/>
      <c r="N144" s="11"/>
      <c r="O144" s="155"/>
      <c r="P144" s="10"/>
      <c r="Q144" s="155"/>
      <c r="R144" s="11"/>
      <c r="S144" s="155"/>
      <c r="T144" s="10"/>
      <c r="U144" s="155"/>
      <c r="V144" s="11"/>
      <c r="W144" s="155"/>
      <c r="X144" s="10"/>
      <c r="Y144" s="155"/>
      <c r="Z144" s="165"/>
      <c r="AA144" s="43"/>
    </row>
    <row r="145" spans="1:27" ht="4.5" customHeight="1" x14ac:dyDescent="0.25">
      <c r="A145" s="154"/>
      <c r="B145" s="8"/>
      <c r="C145" s="154"/>
      <c r="D145" s="9"/>
      <c r="E145" s="154"/>
      <c r="F145" s="8"/>
      <c r="G145" s="154"/>
      <c r="H145" s="9"/>
      <c r="I145" s="154"/>
      <c r="J145" s="8"/>
      <c r="K145" s="154"/>
      <c r="L145" s="9"/>
      <c r="M145" s="154"/>
      <c r="N145" s="8"/>
      <c r="O145" s="154"/>
      <c r="P145" s="9"/>
      <c r="Q145" s="154"/>
      <c r="R145" s="8"/>
      <c r="S145" s="154"/>
      <c r="T145" s="9"/>
      <c r="U145" s="154"/>
      <c r="V145" s="8"/>
      <c r="W145" s="154"/>
      <c r="X145" s="9"/>
      <c r="Y145" s="154"/>
      <c r="Z145" s="165"/>
      <c r="AA145" s="43"/>
    </row>
    <row r="146" spans="1:27" ht="4.5" customHeight="1" x14ac:dyDescent="0.25">
      <c r="A146" s="151">
        <v>0.5</v>
      </c>
      <c r="B146" s="10"/>
      <c r="C146" s="151">
        <v>0.5</v>
      </c>
      <c r="D146" s="11"/>
      <c r="E146" s="151">
        <v>0.5</v>
      </c>
      <c r="F146" s="10"/>
      <c r="G146" s="151">
        <v>0.5</v>
      </c>
      <c r="H146" s="11"/>
      <c r="I146" s="151">
        <v>0.5</v>
      </c>
      <c r="J146" s="10"/>
      <c r="K146" s="151">
        <v>0.5</v>
      </c>
      <c r="L146" s="11"/>
      <c r="M146" s="151">
        <v>0.5</v>
      </c>
      <c r="N146" s="10"/>
      <c r="O146" s="151">
        <v>0.5</v>
      </c>
      <c r="P146" s="11"/>
      <c r="Q146" s="151">
        <v>0.5</v>
      </c>
      <c r="R146" s="10"/>
      <c r="S146" s="151">
        <v>0.5</v>
      </c>
      <c r="T146" s="11"/>
      <c r="U146" s="151">
        <v>0.5</v>
      </c>
      <c r="V146" s="10"/>
      <c r="W146" s="151">
        <v>0.5</v>
      </c>
      <c r="X146" s="11"/>
      <c r="Y146" s="151">
        <v>0.5</v>
      </c>
      <c r="Z146" s="165"/>
      <c r="AA146" s="43"/>
    </row>
    <row r="147" spans="1:27" ht="4.5" customHeight="1" thickBot="1" x14ac:dyDescent="0.3">
      <c r="A147" s="152"/>
      <c r="B147" s="17"/>
      <c r="C147" s="152"/>
      <c r="D147" s="18"/>
      <c r="E147" s="152"/>
      <c r="F147" s="17"/>
      <c r="G147" s="152"/>
      <c r="H147" s="18"/>
      <c r="I147" s="152"/>
      <c r="J147" s="17"/>
      <c r="K147" s="152"/>
      <c r="L147" s="18"/>
      <c r="M147" s="152"/>
      <c r="N147" s="17"/>
      <c r="O147" s="152"/>
      <c r="P147" s="18"/>
      <c r="Q147" s="152"/>
      <c r="R147" s="17"/>
      <c r="S147" s="152"/>
      <c r="T147" s="18"/>
      <c r="U147" s="152"/>
      <c r="V147" s="17"/>
      <c r="W147" s="152"/>
      <c r="X147" s="18"/>
      <c r="Y147" s="152"/>
      <c r="Z147" s="165"/>
      <c r="AA147" s="43"/>
    </row>
    <row r="148" spans="1:27" ht="4.5" customHeight="1" thickTop="1" x14ac:dyDescent="0.25">
      <c r="A148" s="153"/>
      <c r="B148" s="6"/>
      <c r="C148" s="153"/>
      <c r="D148" s="7"/>
      <c r="E148" s="153"/>
      <c r="F148" s="6"/>
      <c r="G148" s="153"/>
      <c r="H148" s="7"/>
      <c r="I148" s="153"/>
      <c r="J148" s="6"/>
      <c r="K148" s="153"/>
      <c r="L148" s="7"/>
      <c r="M148" s="153"/>
      <c r="N148" s="6"/>
      <c r="O148" s="153"/>
      <c r="P148" s="7"/>
      <c r="Q148" s="153"/>
      <c r="R148" s="6"/>
      <c r="S148" s="153"/>
      <c r="T148" s="7"/>
      <c r="U148" s="153"/>
      <c r="V148" s="6"/>
      <c r="W148" s="153"/>
      <c r="X148" s="7"/>
      <c r="Y148" s="153"/>
      <c r="Z148" s="165"/>
      <c r="AA148" s="43"/>
    </row>
    <row r="149" spans="1:27" ht="4.5" customHeight="1" x14ac:dyDescent="0.25">
      <c r="A149" s="154"/>
      <c r="B149" s="8"/>
      <c r="C149" s="154"/>
      <c r="D149" s="9"/>
      <c r="E149" s="154"/>
      <c r="F149" s="8"/>
      <c r="G149" s="154"/>
      <c r="H149" s="9"/>
      <c r="I149" s="154"/>
      <c r="J149" s="8"/>
      <c r="K149" s="154"/>
      <c r="L149" s="9"/>
      <c r="M149" s="154"/>
      <c r="N149" s="8"/>
      <c r="O149" s="154"/>
      <c r="P149" s="9"/>
      <c r="Q149" s="154"/>
      <c r="R149" s="8"/>
      <c r="S149" s="154"/>
      <c r="T149" s="9"/>
      <c r="U149" s="154"/>
      <c r="V149" s="8"/>
      <c r="W149" s="154"/>
      <c r="X149" s="9"/>
      <c r="Y149" s="154"/>
      <c r="Z149" s="165"/>
      <c r="AA149" s="43"/>
    </row>
    <row r="150" spans="1:27" ht="4.5" customHeight="1" x14ac:dyDescent="0.25">
      <c r="A150" s="155"/>
      <c r="B150" s="10"/>
      <c r="C150" s="155"/>
      <c r="D150" s="11"/>
      <c r="E150" s="155"/>
      <c r="F150" s="10"/>
      <c r="G150" s="155"/>
      <c r="H150" s="11"/>
      <c r="I150" s="155"/>
      <c r="J150" s="10"/>
      <c r="K150" s="155"/>
      <c r="L150" s="11"/>
      <c r="M150" s="155"/>
      <c r="N150" s="10"/>
      <c r="O150" s="155"/>
      <c r="P150" s="11"/>
      <c r="Q150" s="155"/>
      <c r="R150" s="10"/>
      <c r="S150" s="155"/>
      <c r="T150" s="11"/>
      <c r="U150" s="155"/>
      <c r="V150" s="10"/>
      <c r="W150" s="155"/>
      <c r="X150" s="11"/>
      <c r="Y150" s="155"/>
      <c r="Z150" s="165"/>
      <c r="AA150" s="43"/>
    </row>
    <row r="151" spans="1:27" ht="4.5" customHeight="1" x14ac:dyDescent="0.25">
      <c r="A151" s="154"/>
      <c r="B151" s="12"/>
      <c r="C151" s="154"/>
      <c r="D151" s="8"/>
      <c r="E151" s="154"/>
      <c r="F151" s="12"/>
      <c r="G151" s="154"/>
      <c r="H151" s="8"/>
      <c r="I151" s="154"/>
      <c r="J151" s="12"/>
      <c r="K151" s="154"/>
      <c r="L151" s="8"/>
      <c r="M151" s="154"/>
      <c r="N151" s="12"/>
      <c r="O151" s="154"/>
      <c r="P151" s="8"/>
      <c r="Q151" s="154"/>
      <c r="R151" s="12"/>
      <c r="S151" s="154"/>
      <c r="T151" s="8"/>
      <c r="U151" s="154"/>
      <c r="V151" s="12"/>
      <c r="W151" s="154"/>
      <c r="X151" s="8"/>
      <c r="Y151" s="154"/>
      <c r="Z151" s="165"/>
      <c r="AA151" s="43"/>
    </row>
    <row r="152" spans="1:27" ht="4.5" customHeight="1" x14ac:dyDescent="0.25">
      <c r="A152" s="155">
        <v>0.52083333333333304</v>
      </c>
      <c r="B152" s="11"/>
      <c r="C152" s="155">
        <v>0.52083333333333304</v>
      </c>
      <c r="D152" s="10"/>
      <c r="E152" s="155">
        <v>0.52083333333333304</v>
      </c>
      <c r="F152" s="11"/>
      <c r="G152" s="155">
        <v>0.52083333333333304</v>
      </c>
      <c r="H152" s="10"/>
      <c r="I152" s="155">
        <v>0.52083333333333304</v>
      </c>
      <c r="J152" s="11"/>
      <c r="K152" s="155">
        <v>0.52083333333333304</v>
      </c>
      <c r="L152" s="10"/>
      <c r="M152" s="155">
        <v>0.52083333333333304</v>
      </c>
      <c r="N152" s="11"/>
      <c r="O152" s="155">
        <v>0.52083333333333304</v>
      </c>
      <c r="P152" s="10"/>
      <c r="Q152" s="155">
        <v>0.52083333333333304</v>
      </c>
      <c r="R152" s="11"/>
      <c r="S152" s="155">
        <v>0.52083333333333304</v>
      </c>
      <c r="T152" s="10"/>
      <c r="U152" s="155">
        <v>0.52083333333333304</v>
      </c>
      <c r="V152" s="11"/>
      <c r="W152" s="155">
        <v>0.52083333333333304</v>
      </c>
      <c r="X152" s="10"/>
      <c r="Y152" s="155">
        <v>0.52083333333333304</v>
      </c>
      <c r="Z152" s="165"/>
      <c r="AA152" s="43"/>
    </row>
    <row r="153" spans="1:27" ht="4.5" customHeight="1" thickBot="1" x14ac:dyDescent="0.3">
      <c r="A153" s="156"/>
      <c r="B153" s="13"/>
      <c r="C153" s="156"/>
      <c r="D153" s="14"/>
      <c r="E153" s="156"/>
      <c r="F153" s="13"/>
      <c r="G153" s="156"/>
      <c r="H153" s="14"/>
      <c r="I153" s="156"/>
      <c r="J153" s="13"/>
      <c r="K153" s="156"/>
      <c r="L153" s="14"/>
      <c r="M153" s="156"/>
      <c r="N153" s="13"/>
      <c r="O153" s="156"/>
      <c r="P153" s="14"/>
      <c r="Q153" s="156"/>
      <c r="R153" s="13"/>
      <c r="S153" s="156"/>
      <c r="T153" s="14"/>
      <c r="U153" s="156"/>
      <c r="V153" s="13"/>
      <c r="W153" s="156"/>
      <c r="X153" s="14"/>
      <c r="Y153" s="156"/>
      <c r="Z153" s="165"/>
      <c r="AA153" s="43"/>
    </row>
    <row r="154" spans="1:27" ht="4.5" customHeight="1" x14ac:dyDescent="0.25">
      <c r="A154" s="157"/>
      <c r="B154" s="15"/>
      <c r="C154" s="157"/>
      <c r="D154" s="16"/>
      <c r="E154" s="157"/>
      <c r="F154" s="15"/>
      <c r="G154" s="157"/>
      <c r="H154" s="16"/>
      <c r="I154" s="157"/>
      <c r="J154" s="15"/>
      <c r="K154" s="157"/>
      <c r="L154" s="16"/>
      <c r="M154" s="157"/>
      <c r="N154" s="15"/>
      <c r="O154" s="157"/>
      <c r="P154" s="16"/>
      <c r="Q154" s="157"/>
      <c r="R154" s="15"/>
      <c r="S154" s="157"/>
      <c r="T154" s="16"/>
      <c r="U154" s="157"/>
      <c r="V154" s="15"/>
      <c r="W154" s="157"/>
      <c r="X154" s="16"/>
      <c r="Y154" s="157"/>
      <c r="Z154" s="165"/>
      <c r="AA154" s="43"/>
    </row>
    <row r="155" spans="1:27" ht="4.5" customHeight="1" x14ac:dyDescent="0.25">
      <c r="A155" s="154"/>
      <c r="B155" s="9"/>
      <c r="C155" s="154"/>
      <c r="D155" s="8"/>
      <c r="E155" s="154"/>
      <c r="F155" s="9"/>
      <c r="G155" s="154"/>
      <c r="H155" s="8"/>
      <c r="I155" s="154"/>
      <c r="J155" s="9"/>
      <c r="K155" s="154"/>
      <c r="L155" s="8"/>
      <c r="M155" s="154"/>
      <c r="N155" s="9"/>
      <c r="O155" s="154"/>
      <c r="P155" s="8"/>
      <c r="Q155" s="154"/>
      <c r="R155" s="9"/>
      <c r="S155" s="154"/>
      <c r="T155" s="8"/>
      <c r="U155" s="154"/>
      <c r="V155" s="9"/>
      <c r="W155" s="154"/>
      <c r="X155" s="8"/>
      <c r="Y155" s="154"/>
      <c r="Z155" s="165"/>
      <c r="AA155" s="43"/>
    </row>
    <row r="156" spans="1:27" ht="4.5" customHeight="1" x14ac:dyDescent="0.25">
      <c r="A156" s="155"/>
      <c r="B156" s="11"/>
      <c r="C156" s="155"/>
      <c r="D156" s="10"/>
      <c r="E156" s="155"/>
      <c r="F156" s="11"/>
      <c r="G156" s="155"/>
      <c r="H156" s="10"/>
      <c r="I156" s="155"/>
      <c r="J156" s="11"/>
      <c r="K156" s="155"/>
      <c r="L156" s="10"/>
      <c r="M156" s="155"/>
      <c r="N156" s="11"/>
      <c r="O156" s="155"/>
      <c r="P156" s="10"/>
      <c r="Q156" s="155"/>
      <c r="R156" s="11"/>
      <c r="S156" s="155"/>
      <c r="T156" s="10"/>
      <c r="U156" s="155"/>
      <c r="V156" s="11"/>
      <c r="W156" s="155"/>
      <c r="X156" s="10"/>
      <c r="Y156" s="155"/>
      <c r="Z156" s="165"/>
      <c r="AA156" s="43"/>
    </row>
    <row r="157" spans="1:27" ht="4.5" customHeight="1" x14ac:dyDescent="0.25">
      <c r="A157" s="154"/>
      <c r="B157" s="8"/>
      <c r="C157" s="154"/>
      <c r="D157" s="9"/>
      <c r="E157" s="154"/>
      <c r="F157" s="8"/>
      <c r="G157" s="154"/>
      <c r="H157" s="9"/>
      <c r="I157" s="154"/>
      <c r="J157" s="8"/>
      <c r="K157" s="154"/>
      <c r="L157" s="9"/>
      <c r="M157" s="154"/>
      <c r="N157" s="8"/>
      <c r="O157" s="154"/>
      <c r="P157" s="9"/>
      <c r="Q157" s="154"/>
      <c r="R157" s="8"/>
      <c r="S157" s="154"/>
      <c r="T157" s="9"/>
      <c r="U157" s="154"/>
      <c r="V157" s="8"/>
      <c r="W157" s="154"/>
      <c r="X157" s="9"/>
      <c r="Y157" s="154"/>
      <c r="Z157" s="165"/>
      <c r="AA157" s="43"/>
    </row>
    <row r="158" spans="1:27" ht="4.5" customHeight="1" x14ac:dyDescent="0.25">
      <c r="A158" s="151">
        <v>0.54166666666666596</v>
      </c>
      <c r="B158" s="10"/>
      <c r="C158" s="151">
        <v>0.54166666666666596</v>
      </c>
      <c r="D158" s="11"/>
      <c r="E158" s="151">
        <v>0.54166666666666596</v>
      </c>
      <c r="F158" s="10"/>
      <c r="G158" s="151">
        <v>0.54166666666666596</v>
      </c>
      <c r="H158" s="11"/>
      <c r="I158" s="151">
        <v>0.54166666666666596</v>
      </c>
      <c r="J158" s="10"/>
      <c r="K158" s="151">
        <v>0.54166666666666596</v>
      </c>
      <c r="L158" s="11"/>
      <c r="M158" s="151">
        <v>0.54166666666666596</v>
      </c>
      <c r="N158" s="10"/>
      <c r="O158" s="151">
        <v>0.54166666666666596</v>
      </c>
      <c r="P158" s="11"/>
      <c r="Q158" s="151">
        <v>0.54166666666666596</v>
      </c>
      <c r="R158" s="10"/>
      <c r="S158" s="151">
        <v>0.54166666666666596</v>
      </c>
      <c r="T158" s="11"/>
      <c r="U158" s="151">
        <v>0.54166666666666596</v>
      </c>
      <c r="V158" s="10"/>
      <c r="W158" s="151">
        <v>0.54166666666666596</v>
      </c>
      <c r="X158" s="11"/>
      <c r="Y158" s="151">
        <v>0.54166666666666596</v>
      </c>
      <c r="Z158" s="165"/>
      <c r="AA158" s="43"/>
    </row>
    <row r="159" spans="1:27" ht="4.5" customHeight="1" thickBot="1" x14ac:dyDescent="0.3">
      <c r="A159" s="152"/>
      <c r="B159" s="17"/>
      <c r="C159" s="152"/>
      <c r="D159" s="18"/>
      <c r="E159" s="152"/>
      <c r="F159" s="17"/>
      <c r="G159" s="152"/>
      <c r="H159" s="18"/>
      <c r="I159" s="152"/>
      <c r="J159" s="17"/>
      <c r="K159" s="152"/>
      <c r="L159" s="18"/>
      <c r="M159" s="152"/>
      <c r="N159" s="17"/>
      <c r="O159" s="152"/>
      <c r="P159" s="18"/>
      <c r="Q159" s="152"/>
      <c r="R159" s="17"/>
      <c r="S159" s="152"/>
      <c r="T159" s="18"/>
      <c r="U159" s="152"/>
      <c r="V159" s="17"/>
      <c r="W159" s="152"/>
      <c r="X159" s="18"/>
      <c r="Y159" s="152"/>
      <c r="Z159" s="165"/>
      <c r="AA159" s="43"/>
    </row>
    <row r="160" spans="1:27" ht="4.5" customHeight="1" thickTop="1" x14ac:dyDescent="0.25">
      <c r="A160" s="153"/>
      <c r="B160" s="6"/>
      <c r="C160" s="153"/>
      <c r="D160" s="7"/>
      <c r="E160" s="153"/>
      <c r="F160" s="6"/>
      <c r="G160" s="153"/>
      <c r="H160" s="7"/>
      <c r="I160" s="153"/>
      <c r="J160" s="6"/>
      <c r="K160" s="153"/>
      <c r="L160" s="7"/>
      <c r="M160" s="153"/>
      <c r="N160" s="6"/>
      <c r="O160" s="153"/>
      <c r="P160" s="7"/>
      <c r="Q160" s="153"/>
      <c r="R160" s="6"/>
      <c r="S160" s="153"/>
      <c r="T160" s="7"/>
      <c r="U160" s="153"/>
      <c r="V160" s="6"/>
      <c r="W160" s="153"/>
      <c r="X160" s="7"/>
      <c r="Y160" s="153"/>
      <c r="Z160" s="165"/>
      <c r="AA160" s="43"/>
    </row>
    <row r="161" spans="1:27" ht="4.5" customHeight="1" x14ac:dyDescent="0.25">
      <c r="A161" s="154"/>
      <c r="B161" s="8"/>
      <c r="C161" s="154"/>
      <c r="D161" s="9"/>
      <c r="E161" s="154"/>
      <c r="F161" s="8"/>
      <c r="G161" s="154"/>
      <c r="H161" s="9"/>
      <c r="I161" s="154"/>
      <c r="J161" s="8"/>
      <c r="K161" s="154"/>
      <c r="L161" s="9"/>
      <c r="M161" s="154"/>
      <c r="N161" s="8"/>
      <c r="O161" s="154"/>
      <c r="P161" s="9"/>
      <c r="Q161" s="154"/>
      <c r="R161" s="8"/>
      <c r="S161" s="154"/>
      <c r="T161" s="9"/>
      <c r="U161" s="154"/>
      <c r="V161" s="8"/>
      <c r="W161" s="154"/>
      <c r="X161" s="9"/>
      <c r="Y161" s="154"/>
      <c r="Z161" s="165"/>
      <c r="AA161" s="43"/>
    </row>
    <row r="162" spans="1:27" ht="4.5" customHeight="1" x14ac:dyDescent="0.25">
      <c r="A162" s="155"/>
      <c r="B162" s="10"/>
      <c r="C162" s="155"/>
      <c r="D162" s="11"/>
      <c r="E162" s="155"/>
      <c r="F162" s="10"/>
      <c r="G162" s="155"/>
      <c r="H162" s="11"/>
      <c r="I162" s="155"/>
      <c r="J162" s="10"/>
      <c r="K162" s="155"/>
      <c r="L162" s="11"/>
      <c r="M162" s="155"/>
      <c r="N162" s="10"/>
      <c r="O162" s="155"/>
      <c r="P162" s="11"/>
      <c r="Q162" s="155"/>
      <c r="R162" s="10"/>
      <c r="S162" s="155"/>
      <c r="T162" s="11"/>
      <c r="U162" s="155"/>
      <c r="V162" s="10"/>
      <c r="W162" s="155"/>
      <c r="X162" s="11"/>
      <c r="Y162" s="155"/>
      <c r="Z162" s="165"/>
      <c r="AA162" s="43"/>
    </row>
    <row r="163" spans="1:27" ht="4.5" customHeight="1" x14ac:dyDescent="0.25">
      <c r="A163" s="154"/>
      <c r="B163" s="12"/>
      <c r="C163" s="154"/>
      <c r="D163" s="8"/>
      <c r="E163" s="154"/>
      <c r="F163" s="12"/>
      <c r="G163" s="154"/>
      <c r="H163" s="8"/>
      <c r="I163" s="154"/>
      <c r="J163" s="12"/>
      <c r="K163" s="154"/>
      <c r="L163" s="8"/>
      <c r="M163" s="154"/>
      <c r="N163" s="12"/>
      <c r="O163" s="154"/>
      <c r="P163" s="8"/>
      <c r="Q163" s="154"/>
      <c r="R163" s="12"/>
      <c r="S163" s="154"/>
      <c r="T163" s="8"/>
      <c r="U163" s="154"/>
      <c r="V163" s="12"/>
      <c r="W163" s="154"/>
      <c r="X163" s="8"/>
      <c r="Y163" s="154"/>
      <c r="Z163" s="165"/>
      <c r="AA163" s="43"/>
    </row>
    <row r="164" spans="1:27" ht="4.5" customHeight="1" x14ac:dyDescent="0.25">
      <c r="A164" s="155">
        <v>0.5625</v>
      </c>
      <c r="B164" s="11"/>
      <c r="C164" s="155">
        <v>0.5625</v>
      </c>
      <c r="D164" s="10"/>
      <c r="E164" s="155">
        <v>0.5625</v>
      </c>
      <c r="F164" s="11"/>
      <c r="G164" s="155">
        <v>0.5625</v>
      </c>
      <c r="H164" s="10"/>
      <c r="I164" s="155">
        <v>0.5625</v>
      </c>
      <c r="J164" s="11"/>
      <c r="K164" s="155">
        <v>0.5625</v>
      </c>
      <c r="L164" s="10"/>
      <c r="M164" s="155">
        <v>0.5625</v>
      </c>
      <c r="N164" s="11"/>
      <c r="O164" s="155">
        <v>0.5625</v>
      </c>
      <c r="P164" s="10"/>
      <c r="Q164" s="155">
        <v>0.5625</v>
      </c>
      <c r="R164" s="11"/>
      <c r="S164" s="155">
        <v>0.5625</v>
      </c>
      <c r="T164" s="10"/>
      <c r="U164" s="155">
        <v>0.5625</v>
      </c>
      <c r="V164" s="11"/>
      <c r="W164" s="155">
        <v>0.5625</v>
      </c>
      <c r="X164" s="10"/>
      <c r="Y164" s="155">
        <v>0.5625</v>
      </c>
      <c r="Z164" s="165"/>
      <c r="AA164" s="43"/>
    </row>
    <row r="165" spans="1:27" ht="4.5" customHeight="1" thickBot="1" x14ac:dyDescent="0.3">
      <c r="A165" s="156"/>
      <c r="B165" s="13"/>
      <c r="C165" s="156"/>
      <c r="D165" s="14"/>
      <c r="E165" s="156"/>
      <c r="F165" s="13"/>
      <c r="G165" s="156"/>
      <c r="H165" s="14"/>
      <c r="I165" s="156"/>
      <c r="J165" s="13"/>
      <c r="K165" s="156"/>
      <c r="L165" s="14"/>
      <c r="M165" s="156"/>
      <c r="N165" s="13"/>
      <c r="O165" s="156"/>
      <c r="P165" s="14"/>
      <c r="Q165" s="156"/>
      <c r="R165" s="13"/>
      <c r="S165" s="156"/>
      <c r="T165" s="14"/>
      <c r="U165" s="156"/>
      <c r="V165" s="13"/>
      <c r="W165" s="156"/>
      <c r="X165" s="14"/>
      <c r="Y165" s="156"/>
      <c r="Z165" s="165"/>
      <c r="AA165" s="43"/>
    </row>
    <row r="166" spans="1:27" ht="4.5" customHeight="1" x14ac:dyDescent="0.25">
      <c r="A166" s="157"/>
      <c r="B166" s="15"/>
      <c r="C166" s="157"/>
      <c r="D166" s="16"/>
      <c r="E166" s="157"/>
      <c r="F166" s="15"/>
      <c r="G166" s="157"/>
      <c r="H166" s="16"/>
      <c r="I166" s="157"/>
      <c r="J166" s="15"/>
      <c r="K166" s="157"/>
      <c r="L166" s="16"/>
      <c r="M166" s="157"/>
      <c r="N166" s="15"/>
      <c r="O166" s="157"/>
      <c r="P166" s="16"/>
      <c r="Q166" s="157"/>
      <c r="R166" s="15"/>
      <c r="S166" s="157"/>
      <c r="T166" s="16"/>
      <c r="U166" s="157"/>
      <c r="V166" s="15"/>
      <c r="W166" s="157"/>
      <c r="X166" s="16"/>
      <c r="Y166" s="157"/>
      <c r="Z166" s="165"/>
      <c r="AA166" s="43"/>
    </row>
    <row r="167" spans="1:27" ht="4.5" customHeight="1" x14ac:dyDescent="0.25">
      <c r="A167" s="154"/>
      <c r="B167" s="9"/>
      <c r="C167" s="154"/>
      <c r="D167" s="8"/>
      <c r="E167" s="154"/>
      <c r="F167" s="9"/>
      <c r="G167" s="154"/>
      <c r="H167" s="8"/>
      <c r="I167" s="154"/>
      <c r="J167" s="9"/>
      <c r="K167" s="154"/>
      <c r="L167" s="8"/>
      <c r="M167" s="154"/>
      <c r="N167" s="9"/>
      <c r="O167" s="154"/>
      <c r="P167" s="8"/>
      <c r="Q167" s="154"/>
      <c r="R167" s="9"/>
      <c r="S167" s="154"/>
      <c r="T167" s="8"/>
      <c r="U167" s="154"/>
      <c r="V167" s="9"/>
      <c r="W167" s="154"/>
      <c r="X167" s="8"/>
      <c r="Y167" s="154"/>
      <c r="Z167" s="165"/>
      <c r="AA167" s="43"/>
    </row>
    <row r="168" spans="1:27" ht="4.5" customHeight="1" x14ac:dyDescent="0.25">
      <c r="A168" s="155"/>
      <c r="B168" s="11"/>
      <c r="C168" s="155"/>
      <c r="D168" s="10"/>
      <c r="E168" s="155"/>
      <c r="F168" s="11"/>
      <c r="G168" s="155"/>
      <c r="H168" s="10"/>
      <c r="I168" s="155"/>
      <c r="J168" s="11"/>
      <c r="K168" s="155"/>
      <c r="L168" s="10"/>
      <c r="M168" s="155"/>
      <c r="N168" s="11"/>
      <c r="O168" s="155"/>
      <c r="P168" s="10"/>
      <c r="Q168" s="155"/>
      <c r="R168" s="11"/>
      <c r="S168" s="155"/>
      <c r="T168" s="10"/>
      <c r="U168" s="155"/>
      <c r="V168" s="11"/>
      <c r="W168" s="155"/>
      <c r="X168" s="10"/>
      <c r="Y168" s="155"/>
      <c r="Z168" s="165"/>
      <c r="AA168" s="43"/>
    </row>
    <row r="169" spans="1:27" ht="4.5" customHeight="1" x14ac:dyDescent="0.25">
      <c r="A169" s="154"/>
      <c r="B169" s="8"/>
      <c r="C169" s="154"/>
      <c r="D169" s="9"/>
      <c r="E169" s="154"/>
      <c r="F169" s="8"/>
      <c r="G169" s="154"/>
      <c r="H169" s="9"/>
      <c r="I169" s="154"/>
      <c r="J169" s="8"/>
      <c r="K169" s="154"/>
      <c r="L169" s="9"/>
      <c r="M169" s="154"/>
      <c r="N169" s="8"/>
      <c r="O169" s="154"/>
      <c r="P169" s="9"/>
      <c r="Q169" s="154"/>
      <c r="R169" s="8"/>
      <c r="S169" s="154"/>
      <c r="T169" s="9"/>
      <c r="U169" s="154"/>
      <c r="V169" s="8"/>
      <c r="W169" s="154"/>
      <c r="X169" s="9"/>
      <c r="Y169" s="154"/>
      <c r="Z169" s="165"/>
      <c r="AA169" s="43"/>
    </row>
    <row r="170" spans="1:27" ht="4.5" customHeight="1" x14ac:dyDescent="0.25">
      <c r="A170" s="151">
        <v>0.58333333333333304</v>
      </c>
      <c r="B170" s="10"/>
      <c r="C170" s="151">
        <v>0.58333333333333304</v>
      </c>
      <c r="D170" s="11"/>
      <c r="E170" s="151">
        <v>0.58333333333333304</v>
      </c>
      <c r="F170" s="10"/>
      <c r="G170" s="151">
        <v>0.58333333333333304</v>
      </c>
      <c r="H170" s="11"/>
      <c r="I170" s="151">
        <v>0.58333333333333304</v>
      </c>
      <c r="J170" s="10"/>
      <c r="K170" s="151">
        <v>0.58333333333333304</v>
      </c>
      <c r="L170" s="11"/>
      <c r="M170" s="151">
        <v>0.58333333333333304</v>
      </c>
      <c r="N170" s="10"/>
      <c r="O170" s="151">
        <v>0.58333333333333304</v>
      </c>
      <c r="P170" s="11"/>
      <c r="Q170" s="151">
        <v>0.58333333333333304</v>
      </c>
      <c r="R170" s="10"/>
      <c r="S170" s="151">
        <v>0.58333333333333304</v>
      </c>
      <c r="T170" s="11"/>
      <c r="U170" s="151">
        <v>0.58333333333333304</v>
      </c>
      <c r="V170" s="10"/>
      <c r="W170" s="151">
        <v>0.58333333333333304</v>
      </c>
      <c r="X170" s="11"/>
      <c r="Y170" s="151">
        <v>0.58333333333333304</v>
      </c>
      <c r="Z170" s="165"/>
      <c r="AA170" s="43"/>
    </row>
    <row r="171" spans="1:27" ht="4.5" customHeight="1" thickBot="1" x14ac:dyDescent="0.3">
      <c r="A171" s="152"/>
      <c r="B171" s="17"/>
      <c r="C171" s="152"/>
      <c r="D171" s="18"/>
      <c r="E171" s="152"/>
      <c r="F171" s="17"/>
      <c r="G171" s="152"/>
      <c r="H171" s="18"/>
      <c r="I171" s="152"/>
      <c r="J171" s="17"/>
      <c r="K171" s="152"/>
      <c r="L171" s="18"/>
      <c r="M171" s="152"/>
      <c r="N171" s="17"/>
      <c r="O171" s="152"/>
      <c r="P171" s="18"/>
      <c r="Q171" s="152"/>
      <c r="R171" s="17"/>
      <c r="S171" s="152"/>
      <c r="T171" s="18"/>
      <c r="U171" s="152"/>
      <c r="V171" s="17"/>
      <c r="W171" s="152"/>
      <c r="X171" s="18"/>
      <c r="Y171" s="152"/>
      <c r="Z171" s="165"/>
      <c r="AA171" s="43"/>
    </row>
    <row r="172" spans="1:27" ht="4.5" customHeight="1" thickTop="1" x14ac:dyDescent="0.25">
      <c r="A172" s="153"/>
      <c r="B172" s="6"/>
      <c r="C172" s="153"/>
      <c r="D172" s="7"/>
      <c r="E172" s="153"/>
      <c r="F172" s="6"/>
      <c r="G172" s="153"/>
      <c r="H172" s="7"/>
      <c r="I172" s="153"/>
      <c r="J172" s="6"/>
      <c r="K172" s="153"/>
      <c r="L172" s="7"/>
      <c r="M172" s="153"/>
      <c r="N172" s="6"/>
      <c r="O172" s="153"/>
      <c r="P172" s="7"/>
      <c r="Q172" s="153"/>
      <c r="R172" s="6"/>
      <c r="S172" s="153"/>
      <c r="T172" s="7"/>
      <c r="U172" s="153"/>
      <c r="V172" s="6"/>
      <c r="W172" s="153"/>
      <c r="X172" s="7"/>
      <c r="Y172" s="153"/>
      <c r="Z172" s="165"/>
      <c r="AA172" s="43"/>
    </row>
    <row r="173" spans="1:27" ht="4.5" customHeight="1" x14ac:dyDescent="0.25">
      <c r="A173" s="154"/>
      <c r="B173" s="8"/>
      <c r="C173" s="154"/>
      <c r="D173" s="9"/>
      <c r="E173" s="154"/>
      <c r="F173" s="8"/>
      <c r="G173" s="154"/>
      <c r="H173" s="9"/>
      <c r="I173" s="154"/>
      <c r="J173" s="8"/>
      <c r="K173" s="154"/>
      <c r="L173" s="9"/>
      <c r="M173" s="154"/>
      <c r="N173" s="8"/>
      <c r="O173" s="154"/>
      <c r="P173" s="9"/>
      <c r="Q173" s="154"/>
      <c r="R173" s="8"/>
      <c r="S173" s="154"/>
      <c r="T173" s="9"/>
      <c r="U173" s="154"/>
      <c r="V173" s="8"/>
      <c r="W173" s="154"/>
      <c r="X173" s="9"/>
      <c r="Y173" s="154"/>
      <c r="Z173" s="165"/>
      <c r="AA173" s="43"/>
    </row>
    <row r="174" spans="1:27" ht="4.5" customHeight="1" x14ac:dyDescent="0.25">
      <c r="A174" s="155"/>
      <c r="B174" s="10"/>
      <c r="C174" s="155"/>
      <c r="D174" s="11"/>
      <c r="E174" s="155"/>
      <c r="F174" s="10"/>
      <c r="G174" s="155"/>
      <c r="H174" s="11"/>
      <c r="I174" s="155"/>
      <c r="J174" s="10"/>
      <c r="K174" s="155"/>
      <c r="L174" s="11"/>
      <c r="M174" s="155"/>
      <c r="N174" s="10"/>
      <c r="O174" s="155"/>
      <c r="P174" s="11"/>
      <c r="Q174" s="155"/>
      <c r="R174" s="10"/>
      <c r="S174" s="155"/>
      <c r="T174" s="11"/>
      <c r="U174" s="155"/>
      <c r="V174" s="10"/>
      <c r="W174" s="155"/>
      <c r="X174" s="11"/>
      <c r="Y174" s="155"/>
      <c r="Z174" s="165"/>
      <c r="AA174" s="43"/>
    </row>
    <row r="175" spans="1:27" ht="4.5" customHeight="1" x14ac:dyDescent="0.25">
      <c r="A175" s="154"/>
      <c r="B175" s="12"/>
      <c r="C175" s="154"/>
      <c r="D175" s="8"/>
      <c r="E175" s="154"/>
      <c r="F175" s="12"/>
      <c r="G175" s="154"/>
      <c r="H175" s="8"/>
      <c r="I175" s="154"/>
      <c r="J175" s="12"/>
      <c r="K175" s="154"/>
      <c r="L175" s="8"/>
      <c r="M175" s="154"/>
      <c r="N175" s="12"/>
      <c r="O175" s="154"/>
      <c r="P175" s="8"/>
      <c r="Q175" s="154"/>
      <c r="R175" s="12"/>
      <c r="S175" s="154"/>
      <c r="T175" s="8"/>
      <c r="U175" s="154"/>
      <c r="V175" s="12"/>
      <c r="W175" s="154"/>
      <c r="X175" s="8"/>
      <c r="Y175" s="154"/>
      <c r="Z175" s="165"/>
      <c r="AA175" s="43"/>
    </row>
    <row r="176" spans="1:27" ht="4.5" customHeight="1" x14ac:dyDescent="0.25">
      <c r="A176" s="155">
        <v>0.60416666666666596</v>
      </c>
      <c r="B176" s="11"/>
      <c r="C176" s="155">
        <v>0.60416666666666596</v>
      </c>
      <c r="D176" s="10"/>
      <c r="E176" s="155">
        <v>0.60416666666666596</v>
      </c>
      <c r="F176" s="11"/>
      <c r="G176" s="155">
        <v>0.60416666666666596</v>
      </c>
      <c r="H176" s="10"/>
      <c r="I176" s="155">
        <v>0.60416666666666596</v>
      </c>
      <c r="J176" s="11"/>
      <c r="K176" s="155">
        <v>0.60416666666666596</v>
      </c>
      <c r="L176" s="10"/>
      <c r="M176" s="155">
        <v>0.60416666666666596</v>
      </c>
      <c r="N176" s="11"/>
      <c r="O176" s="155">
        <v>0.60416666666666596</v>
      </c>
      <c r="P176" s="10"/>
      <c r="Q176" s="155">
        <v>0.60416666666666596</v>
      </c>
      <c r="R176" s="11"/>
      <c r="S176" s="155">
        <v>0.60416666666666596</v>
      </c>
      <c r="T176" s="10"/>
      <c r="U176" s="155">
        <v>0.60416666666666596</v>
      </c>
      <c r="V176" s="11"/>
      <c r="W176" s="155">
        <v>0.60416666666666596</v>
      </c>
      <c r="X176" s="10"/>
      <c r="Y176" s="155">
        <v>0.60416666666666596</v>
      </c>
      <c r="Z176" s="165"/>
      <c r="AA176" s="43"/>
    </row>
    <row r="177" spans="1:27" ht="4.5" customHeight="1" thickBot="1" x14ac:dyDescent="0.3">
      <c r="A177" s="156"/>
      <c r="B177" s="13"/>
      <c r="C177" s="156"/>
      <c r="D177" s="14"/>
      <c r="E177" s="156"/>
      <c r="F177" s="13"/>
      <c r="G177" s="156"/>
      <c r="H177" s="14"/>
      <c r="I177" s="156"/>
      <c r="J177" s="13"/>
      <c r="K177" s="156"/>
      <c r="L177" s="14"/>
      <c r="M177" s="156"/>
      <c r="N177" s="13"/>
      <c r="O177" s="156"/>
      <c r="P177" s="14"/>
      <c r="Q177" s="156"/>
      <c r="R177" s="13"/>
      <c r="S177" s="156"/>
      <c r="T177" s="14"/>
      <c r="U177" s="156"/>
      <c r="V177" s="13"/>
      <c r="W177" s="156"/>
      <c r="X177" s="14"/>
      <c r="Y177" s="156"/>
      <c r="Z177" s="165"/>
      <c r="AA177" s="43"/>
    </row>
    <row r="178" spans="1:27" ht="4.5" customHeight="1" x14ac:dyDescent="0.25">
      <c r="A178" s="157"/>
      <c r="B178" s="15"/>
      <c r="C178" s="157"/>
      <c r="D178" s="16"/>
      <c r="E178" s="157"/>
      <c r="F178" s="15"/>
      <c r="G178" s="157"/>
      <c r="H178" s="16"/>
      <c r="I178" s="157"/>
      <c r="J178" s="15"/>
      <c r="K178" s="157"/>
      <c r="L178" s="16"/>
      <c r="M178" s="157"/>
      <c r="N178" s="15"/>
      <c r="O178" s="157"/>
      <c r="P178" s="16"/>
      <c r="Q178" s="157"/>
      <c r="R178" s="15"/>
      <c r="S178" s="157"/>
      <c r="T178" s="16"/>
      <c r="U178" s="157"/>
      <c r="V178" s="15"/>
      <c r="W178" s="157"/>
      <c r="X178" s="16"/>
      <c r="Y178" s="157"/>
      <c r="Z178" s="165"/>
      <c r="AA178" s="43"/>
    </row>
    <row r="179" spans="1:27" ht="4.5" customHeight="1" x14ac:dyDescent="0.25">
      <c r="A179" s="154"/>
      <c r="B179" s="9"/>
      <c r="C179" s="154"/>
      <c r="D179" s="8"/>
      <c r="E179" s="154"/>
      <c r="F179" s="9"/>
      <c r="G179" s="154"/>
      <c r="H179" s="8"/>
      <c r="I179" s="154"/>
      <c r="J179" s="9"/>
      <c r="K179" s="154"/>
      <c r="L179" s="8"/>
      <c r="M179" s="154"/>
      <c r="N179" s="9"/>
      <c r="O179" s="154"/>
      <c r="P179" s="8"/>
      <c r="Q179" s="154"/>
      <c r="R179" s="9"/>
      <c r="S179" s="154"/>
      <c r="T179" s="8"/>
      <c r="U179" s="154"/>
      <c r="V179" s="9"/>
      <c r="W179" s="154"/>
      <c r="X179" s="8"/>
      <c r="Y179" s="154"/>
      <c r="Z179" s="165"/>
      <c r="AA179" s="43"/>
    </row>
    <row r="180" spans="1:27" ht="4.5" customHeight="1" x14ac:dyDescent="0.25">
      <c r="A180" s="155"/>
      <c r="B180" s="11"/>
      <c r="C180" s="155"/>
      <c r="D180" s="10"/>
      <c r="E180" s="155"/>
      <c r="F180" s="11"/>
      <c r="G180" s="155"/>
      <c r="H180" s="10"/>
      <c r="I180" s="155"/>
      <c r="J180" s="11"/>
      <c r="K180" s="155"/>
      <c r="L180" s="10"/>
      <c r="M180" s="155"/>
      <c r="N180" s="11"/>
      <c r="O180" s="155"/>
      <c r="P180" s="10"/>
      <c r="Q180" s="155"/>
      <c r="R180" s="11"/>
      <c r="S180" s="155"/>
      <c r="T180" s="10"/>
      <c r="U180" s="155"/>
      <c r="V180" s="11"/>
      <c r="W180" s="155"/>
      <c r="X180" s="10"/>
      <c r="Y180" s="155"/>
      <c r="Z180" s="165"/>
      <c r="AA180" s="43"/>
    </row>
    <row r="181" spans="1:27" ht="4.5" customHeight="1" x14ac:dyDescent="0.25">
      <c r="A181" s="154"/>
      <c r="B181" s="8"/>
      <c r="C181" s="154"/>
      <c r="D181" s="9"/>
      <c r="E181" s="154"/>
      <c r="F181" s="8"/>
      <c r="G181" s="154"/>
      <c r="H181" s="9"/>
      <c r="I181" s="154"/>
      <c r="J181" s="8"/>
      <c r="K181" s="154"/>
      <c r="L181" s="9"/>
      <c r="M181" s="154"/>
      <c r="N181" s="8"/>
      <c r="O181" s="154"/>
      <c r="P181" s="9"/>
      <c r="Q181" s="154"/>
      <c r="R181" s="8"/>
      <c r="S181" s="154"/>
      <c r="T181" s="9"/>
      <c r="U181" s="154"/>
      <c r="V181" s="8"/>
      <c r="W181" s="154"/>
      <c r="X181" s="9"/>
      <c r="Y181" s="154"/>
      <c r="Z181" s="165"/>
      <c r="AA181" s="43"/>
    </row>
    <row r="182" spans="1:27" ht="4.5" customHeight="1" x14ac:dyDescent="0.25">
      <c r="A182" s="151">
        <v>0.625</v>
      </c>
      <c r="B182" s="10"/>
      <c r="C182" s="151">
        <v>0.625</v>
      </c>
      <c r="D182" s="11"/>
      <c r="E182" s="151">
        <v>0.625</v>
      </c>
      <c r="F182" s="10"/>
      <c r="G182" s="151">
        <v>0.625</v>
      </c>
      <c r="H182" s="11"/>
      <c r="I182" s="151">
        <v>0.625</v>
      </c>
      <c r="J182" s="10"/>
      <c r="K182" s="151">
        <v>0.625</v>
      </c>
      <c r="L182" s="11"/>
      <c r="M182" s="151">
        <v>0.625</v>
      </c>
      <c r="N182" s="10"/>
      <c r="O182" s="151">
        <v>0.625</v>
      </c>
      <c r="P182" s="11"/>
      <c r="Q182" s="151">
        <v>0.625</v>
      </c>
      <c r="R182" s="10"/>
      <c r="S182" s="151">
        <v>0.625</v>
      </c>
      <c r="T182" s="11"/>
      <c r="U182" s="151">
        <v>0.625</v>
      </c>
      <c r="V182" s="10"/>
      <c r="W182" s="151">
        <v>0.625</v>
      </c>
      <c r="X182" s="11"/>
      <c r="Y182" s="151">
        <v>0.625</v>
      </c>
      <c r="Z182" s="165"/>
      <c r="AA182" s="43"/>
    </row>
    <row r="183" spans="1:27" ht="4.5" customHeight="1" thickBot="1" x14ac:dyDescent="0.3">
      <c r="A183" s="152"/>
      <c r="B183" s="17"/>
      <c r="C183" s="152"/>
      <c r="D183" s="18"/>
      <c r="E183" s="152"/>
      <c r="F183" s="17"/>
      <c r="G183" s="152"/>
      <c r="H183" s="18"/>
      <c r="I183" s="152"/>
      <c r="J183" s="17"/>
      <c r="K183" s="152"/>
      <c r="L183" s="18"/>
      <c r="M183" s="152"/>
      <c r="N183" s="17"/>
      <c r="O183" s="152"/>
      <c r="P183" s="18"/>
      <c r="Q183" s="152"/>
      <c r="R183" s="17"/>
      <c r="S183" s="152"/>
      <c r="T183" s="18"/>
      <c r="U183" s="152"/>
      <c r="V183" s="17"/>
      <c r="W183" s="152"/>
      <c r="X183" s="18"/>
      <c r="Y183" s="152"/>
      <c r="Z183" s="165"/>
      <c r="AA183" s="43"/>
    </row>
    <row r="184" spans="1:27" ht="4.5" customHeight="1" thickTop="1" x14ac:dyDescent="0.25">
      <c r="A184" s="153"/>
      <c r="B184" s="6"/>
      <c r="C184" s="153"/>
      <c r="D184" s="7"/>
      <c r="E184" s="153"/>
      <c r="F184" s="6"/>
      <c r="G184" s="153"/>
      <c r="H184" s="7"/>
      <c r="I184" s="153"/>
      <c r="J184" s="6"/>
      <c r="K184" s="153"/>
      <c r="L184" s="7"/>
      <c r="M184" s="153"/>
      <c r="N184" s="6"/>
      <c r="O184" s="153"/>
      <c r="P184" s="7"/>
      <c r="Q184" s="153"/>
      <c r="R184" s="6"/>
      <c r="S184" s="153"/>
      <c r="T184" s="7"/>
      <c r="U184" s="153"/>
      <c r="V184" s="6"/>
      <c r="W184" s="153"/>
      <c r="X184" s="7"/>
      <c r="Y184" s="153"/>
      <c r="Z184" s="165"/>
      <c r="AA184" s="43"/>
    </row>
    <row r="185" spans="1:27" ht="4.5" customHeight="1" x14ac:dyDescent="0.25">
      <c r="A185" s="154"/>
      <c r="B185" s="8"/>
      <c r="C185" s="154"/>
      <c r="D185" s="9"/>
      <c r="E185" s="154"/>
      <c r="F185" s="8"/>
      <c r="G185" s="154"/>
      <c r="H185" s="9"/>
      <c r="I185" s="154"/>
      <c r="J185" s="8"/>
      <c r="K185" s="154"/>
      <c r="L185" s="9"/>
      <c r="M185" s="154"/>
      <c r="N185" s="8"/>
      <c r="O185" s="154"/>
      <c r="P185" s="9"/>
      <c r="Q185" s="154"/>
      <c r="R185" s="8"/>
      <c r="S185" s="154"/>
      <c r="T185" s="9"/>
      <c r="U185" s="154"/>
      <c r="V185" s="8"/>
      <c r="W185" s="154"/>
      <c r="X185" s="9"/>
      <c r="Y185" s="154"/>
      <c r="Z185" s="165"/>
      <c r="AA185" s="43"/>
    </row>
    <row r="186" spans="1:27" ht="4.5" customHeight="1" x14ac:dyDescent="0.25">
      <c r="A186" s="155"/>
      <c r="B186" s="10"/>
      <c r="C186" s="155"/>
      <c r="D186" s="11"/>
      <c r="E186" s="155"/>
      <c r="F186" s="10"/>
      <c r="G186" s="155"/>
      <c r="H186" s="11"/>
      <c r="I186" s="155"/>
      <c r="J186" s="10"/>
      <c r="K186" s="155"/>
      <c r="L186" s="11"/>
      <c r="M186" s="155"/>
      <c r="N186" s="10"/>
      <c r="O186" s="155"/>
      <c r="P186" s="11"/>
      <c r="Q186" s="155"/>
      <c r="R186" s="10"/>
      <c r="S186" s="155"/>
      <c r="T186" s="11"/>
      <c r="U186" s="155"/>
      <c r="V186" s="10"/>
      <c r="W186" s="155"/>
      <c r="X186" s="11"/>
      <c r="Y186" s="155"/>
      <c r="Z186" s="165"/>
      <c r="AA186" s="43"/>
    </row>
    <row r="187" spans="1:27" ht="4.5" customHeight="1" x14ac:dyDescent="0.25">
      <c r="A187" s="154"/>
      <c r="B187" s="12"/>
      <c r="C187" s="154"/>
      <c r="D187" s="8"/>
      <c r="E187" s="154"/>
      <c r="F187" s="12"/>
      <c r="G187" s="154"/>
      <c r="H187" s="8"/>
      <c r="I187" s="154"/>
      <c r="J187" s="12"/>
      <c r="K187" s="154"/>
      <c r="L187" s="8"/>
      <c r="M187" s="154"/>
      <c r="N187" s="12"/>
      <c r="O187" s="154"/>
      <c r="P187" s="8"/>
      <c r="Q187" s="154"/>
      <c r="R187" s="12"/>
      <c r="S187" s="154"/>
      <c r="T187" s="8"/>
      <c r="U187" s="154"/>
      <c r="V187" s="12"/>
      <c r="W187" s="154"/>
      <c r="X187" s="8"/>
      <c r="Y187" s="154"/>
      <c r="Z187" s="165"/>
      <c r="AA187" s="43"/>
    </row>
    <row r="188" spans="1:27" ht="4.5" customHeight="1" x14ac:dyDescent="0.25">
      <c r="A188" s="155">
        <v>0.64583333333333304</v>
      </c>
      <c r="B188" s="11"/>
      <c r="C188" s="155">
        <v>0.64583333333333304</v>
      </c>
      <c r="D188" s="10"/>
      <c r="E188" s="155">
        <v>0.64583333333333304</v>
      </c>
      <c r="F188" s="11"/>
      <c r="G188" s="155">
        <v>0.64583333333333304</v>
      </c>
      <c r="H188" s="10"/>
      <c r="I188" s="155">
        <v>0.64583333333333304</v>
      </c>
      <c r="J188" s="11"/>
      <c r="K188" s="155">
        <v>0.64583333333333304</v>
      </c>
      <c r="L188" s="10"/>
      <c r="M188" s="155">
        <v>0.64583333333333304</v>
      </c>
      <c r="N188" s="11"/>
      <c r="O188" s="155">
        <v>0.64583333333333304</v>
      </c>
      <c r="P188" s="10"/>
      <c r="Q188" s="155">
        <v>0.64583333333333304</v>
      </c>
      <c r="R188" s="11"/>
      <c r="S188" s="155">
        <v>0.64583333333333304</v>
      </c>
      <c r="T188" s="10"/>
      <c r="U188" s="155">
        <v>0.64583333333333304</v>
      </c>
      <c r="V188" s="11"/>
      <c r="W188" s="155">
        <v>0.64583333333333304</v>
      </c>
      <c r="X188" s="10"/>
      <c r="Y188" s="155">
        <v>0.64583333333333304</v>
      </c>
      <c r="Z188" s="165"/>
      <c r="AA188" s="43"/>
    </row>
    <row r="189" spans="1:27" ht="4.5" customHeight="1" thickBot="1" x14ac:dyDescent="0.3">
      <c r="A189" s="156"/>
      <c r="B189" s="13"/>
      <c r="C189" s="156"/>
      <c r="D189" s="14"/>
      <c r="E189" s="156"/>
      <c r="F189" s="13"/>
      <c r="G189" s="156"/>
      <c r="H189" s="14"/>
      <c r="I189" s="156"/>
      <c r="J189" s="13"/>
      <c r="K189" s="156"/>
      <c r="L189" s="14"/>
      <c r="M189" s="156"/>
      <c r="N189" s="13"/>
      <c r="O189" s="156"/>
      <c r="P189" s="14"/>
      <c r="Q189" s="156"/>
      <c r="R189" s="13"/>
      <c r="S189" s="156"/>
      <c r="T189" s="14"/>
      <c r="U189" s="156"/>
      <c r="V189" s="13"/>
      <c r="W189" s="156"/>
      <c r="X189" s="14"/>
      <c r="Y189" s="156"/>
      <c r="Z189" s="165"/>
      <c r="AA189" s="43"/>
    </row>
    <row r="190" spans="1:27" ht="4.5" customHeight="1" x14ac:dyDescent="0.25">
      <c r="A190" s="157"/>
      <c r="B190" s="15"/>
      <c r="C190" s="157"/>
      <c r="D190" s="16"/>
      <c r="E190" s="157"/>
      <c r="F190" s="15"/>
      <c r="G190" s="157"/>
      <c r="H190" s="16"/>
      <c r="I190" s="157"/>
      <c r="J190" s="15"/>
      <c r="K190" s="157"/>
      <c r="L190" s="16"/>
      <c r="M190" s="157"/>
      <c r="N190" s="15"/>
      <c r="O190" s="157"/>
      <c r="P190" s="16"/>
      <c r="Q190" s="157"/>
      <c r="R190" s="15"/>
      <c r="S190" s="157"/>
      <c r="T190" s="16"/>
      <c r="U190" s="157"/>
      <c r="V190" s="15"/>
      <c r="W190" s="157"/>
      <c r="X190" s="16"/>
      <c r="Y190" s="157"/>
      <c r="Z190" s="165"/>
      <c r="AA190" s="43"/>
    </row>
    <row r="191" spans="1:27" ht="4.5" customHeight="1" x14ac:dyDescent="0.25">
      <c r="A191" s="154"/>
      <c r="B191" s="9"/>
      <c r="C191" s="154"/>
      <c r="D191" s="8"/>
      <c r="E191" s="154"/>
      <c r="F191" s="9"/>
      <c r="G191" s="154"/>
      <c r="H191" s="8"/>
      <c r="I191" s="154"/>
      <c r="J191" s="9"/>
      <c r="K191" s="154"/>
      <c r="L191" s="8"/>
      <c r="M191" s="154"/>
      <c r="N191" s="9"/>
      <c r="O191" s="154"/>
      <c r="P191" s="8"/>
      <c r="Q191" s="154"/>
      <c r="R191" s="9"/>
      <c r="S191" s="154"/>
      <c r="T191" s="8"/>
      <c r="U191" s="154"/>
      <c r="V191" s="9"/>
      <c r="W191" s="154"/>
      <c r="X191" s="8"/>
      <c r="Y191" s="154"/>
      <c r="Z191" s="165"/>
      <c r="AA191" s="43"/>
    </row>
    <row r="192" spans="1:27" ht="4.5" customHeight="1" x14ac:dyDescent="0.25">
      <c r="A192" s="155"/>
      <c r="B192" s="11"/>
      <c r="C192" s="155"/>
      <c r="D192" s="10"/>
      <c r="E192" s="155"/>
      <c r="F192" s="11"/>
      <c r="G192" s="155"/>
      <c r="H192" s="10"/>
      <c r="I192" s="155"/>
      <c r="J192" s="11"/>
      <c r="K192" s="155"/>
      <c r="L192" s="10"/>
      <c r="M192" s="155"/>
      <c r="N192" s="11"/>
      <c r="O192" s="155"/>
      <c r="P192" s="10"/>
      <c r="Q192" s="155"/>
      <c r="R192" s="11"/>
      <c r="S192" s="155"/>
      <c r="T192" s="10"/>
      <c r="U192" s="155"/>
      <c r="V192" s="11"/>
      <c r="W192" s="155"/>
      <c r="X192" s="10"/>
      <c r="Y192" s="155"/>
      <c r="Z192" s="165"/>
      <c r="AA192" s="43"/>
    </row>
    <row r="193" spans="1:27" ht="4.5" customHeight="1" x14ac:dyDescent="0.25">
      <c r="A193" s="154"/>
      <c r="B193" s="8"/>
      <c r="C193" s="154"/>
      <c r="D193" s="9"/>
      <c r="E193" s="154"/>
      <c r="F193" s="8"/>
      <c r="G193" s="154"/>
      <c r="H193" s="9"/>
      <c r="I193" s="154"/>
      <c r="J193" s="8"/>
      <c r="K193" s="154"/>
      <c r="L193" s="9"/>
      <c r="M193" s="154"/>
      <c r="N193" s="8"/>
      <c r="O193" s="154"/>
      <c r="P193" s="9"/>
      <c r="Q193" s="154"/>
      <c r="R193" s="8"/>
      <c r="S193" s="154"/>
      <c r="T193" s="9"/>
      <c r="U193" s="154"/>
      <c r="V193" s="8"/>
      <c r="W193" s="154"/>
      <c r="X193" s="9"/>
      <c r="Y193" s="154"/>
      <c r="Z193" s="165"/>
      <c r="AA193" s="43"/>
    </row>
    <row r="194" spans="1:27" ht="4.5" customHeight="1" x14ac:dyDescent="0.25">
      <c r="A194" s="151">
        <v>0.66666666666666596</v>
      </c>
      <c r="B194" s="10"/>
      <c r="C194" s="151">
        <v>0.66666666666666596</v>
      </c>
      <c r="D194" s="11"/>
      <c r="E194" s="151">
        <v>0.66666666666666596</v>
      </c>
      <c r="F194" s="10"/>
      <c r="G194" s="151">
        <v>0.66666666666666596</v>
      </c>
      <c r="H194" s="11"/>
      <c r="I194" s="151">
        <v>0.66666666666666596</v>
      </c>
      <c r="J194" s="10"/>
      <c r="K194" s="151">
        <v>0.66666666666666596</v>
      </c>
      <c r="L194" s="11"/>
      <c r="M194" s="151">
        <v>0.66666666666666596</v>
      </c>
      <c r="N194" s="10"/>
      <c r="O194" s="151">
        <v>0.66666666666666596</v>
      </c>
      <c r="P194" s="11"/>
      <c r="Q194" s="151">
        <v>0.66666666666666596</v>
      </c>
      <c r="R194" s="10"/>
      <c r="S194" s="151">
        <v>0.66666666666666596</v>
      </c>
      <c r="T194" s="11"/>
      <c r="U194" s="151">
        <v>0.66666666666666596</v>
      </c>
      <c r="V194" s="10"/>
      <c r="W194" s="151">
        <v>0.66666666666666596</v>
      </c>
      <c r="X194" s="11"/>
      <c r="Y194" s="151">
        <v>0.66666666666666596</v>
      </c>
      <c r="Z194" s="165"/>
      <c r="AA194" s="43"/>
    </row>
    <row r="195" spans="1:27" ht="4.5" customHeight="1" thickBot="1" x14ac:dyDescent="0.3">
      <c r="A195" s="152"/>
      <c r="B195" s="17"/>
      <c r="C195" s="152"/>
      <c r="D195" s="18"/>
      <c r="E195" s="152"/>
      <c r="F195" s="17"/>
      <c r="G195" s="152"/>
      <c r="H195" s="18"/>
      <c r="I195" s="152"/>
      <c r="J195" s="17"/>
      <c r="K195" s="152"/>
      <c r="L195" s="18"/>
      <c r="M195" s="152"/>
      <c r="N195" s="17"/>
      <c r="O195" s="152"/>
      <c r="P195" s="18"/>
      <c r="Q195" s="152"/>
      <c r="R195" s="17"/>
      <c r="S195" s="152"/>
      <c r="T195" s="18"/>
      <c r="U195" s="152"/>
      <c r="V195" s="17"/>
      <c r="W195" s="152"/>
      <c r="X195" s="18"/>
      <c r="Y195" s="152"/>
      <c r="Z195" s="165"/>
      <c r="AA195" s="43"/>
    </row>
    <row r="196" spans="1:27" ht="4.5" customHeight="1" thickTop="1" x14ac:dyDescent="0.25">
      <c r="A196" s="153"/>
      <c r="B196" s="6"/>
      <c r="C196" s="153"/>
      <c r="D196" s="7"/>
      <c r="E196" s="153"/>
      <c r="F196" s="6"/>
      <c r="G196" s="153"/>
      <c r="H196" s="7"/>
      <c r="I196" s="153"/>
      <c r="J196" s="6"/>
      <c r="K196" s="153"/>
      <c r="L196" s="7"/>
      <c r="M196" s="153"/>
      <c r="N196" s="6"/>
      <c r="O196" s="153"/>
      <c r="P196" s="7"/>
      <c r="Q196" s="153"/>
      <c r="R196" s="6"/>
      <c r="S196" s="153"/>
      <c r="T196" s="7"/>
      <c r="U196" s="153"/>
      <c r="V196" s="6"/>
      <c r="W196" s="153"/>
      <c r="X196" s="7"/>
      <c r="Y196" s="153"/>
      <c r="Z196" s="165"/>
      <c r="AA196" s="43"/>
    </row>
    <row r="197" spans="1:27" ht="4.5" customHeight="1" x14ac:dyDescent="0.25">
      <c r="A197" s="154"/>
      <c r="B197" s="8"/>
      <c r="C197" s="154"/>
      <c r="D197" s="9"/>
      <c r="E197" s="154"/>
      <c r="F197" s="8"/>
      <c r="G197" s="154"/>
      <c r="H197" s="9"/>
      <c r="I197" s="154"/>
      <c r="J197" s="8"/>
      <c r="K197" s="154"/>
      <c r="L197" s="9"/>
      <c r="M197" s="154"/>
      <c r="N197" s="8"/>
      <c r="O197" s="154"/>
      <c r="P197" s="9"/>
      <c r="Q197" s="154"/>
      <c r="R197" s="8"/>
      <c r="S197" s="154"/>
      <c r="T197" s="9"/>
      <c r="U197" s="154"/>
      <c r="V197" s="8"/>
      <c r="W197" s="154"/>
      <c r="X197" s="9"/>
      <c r="Y197" s="154"/>
      <c r="Z197" s="165"/>
      <c r="AA197" s="43"/>
    </row>
    <row r="198" spans="1:27" ht="4.5" customHeight="1" x14ac:dyDescent="0.25">
      <c r="A198" s="155"/>
      <c r="B198" s="10"/>
      <c r="C198" s="155"/>
      <c r="D198" s="11"/>
      <c r="E198" s="155"/>
      <c r="F198" s="10"/>
      <c r="G198" s="155"/>
      <c r="H198" s="11"/>
      <c r="I198" s="155"/>
      <c r="J198" s="10"/>
      <c r="K198" s="155"/>
      <c r="L198" s="11"/>
      <c r="M198" s="155"/>
      <c r="N198" s="10"/>
      <c r="O198" s="155"/>
      <c r="P198" s="11"/>
      <c r="Q198" s="155"/>
      <c r="R198" s="10"/>
      <c r="S198" s="155"/>
      <c r="T198" s="11"/>
      <c r="U198" s="155"/>
      <c r="V198" s="10"/>
      <c r="W198" s="155"/>
      <c r="X198" s="11"/>
      <c r="Y198" s="155"/>
      <c r="Z198" s="165"/>
      <c r="AA198" s="43"/>
    </row>
    <row r="199" spans="1:27" ht="4.5" customHeight="1" x14ac:dyDescent="0.25">
      <c r="A199" s="154"/>
      <c r="B199" s="12"/>
      <c r="C199" s="154"/>
      <c r="D199" s="8"/>
      <c r="E199" s="154"/>
      <c r="F199" s="12"/>
      <c r="G199" s="154"/>
      <c r="H199" s="8"/>
      <c r="I199" s="154"/>
      <c r="J199" s="12"/>
      <c r="K199" s="154"/>
      <c r="L199" s="8"/>
      <c r="M199" s="154"/>
      <c r="N199" s="12"/>
      <c r="O199" s="154"/>
      <c r="P199" s="8"/>
      <c r="Q199" s="154"/>
      <c r="R199" s="12"/>
      <c r="S199" s="154"/>
      <c r="T199" s="8"/>
      <c r="U199" s="154"/>
      <c r="V199" s="12"/>
      <c r="W199" s="154"/>
      <c r="X199" s="8"/>
      <c r="Y199" s="154"/>
      <c r="Z199" s="165"/>
      <c r="AA199" s="43"/>
    </row>
    <row r="200" spans="1:27" ht="4.5" customHeight="1" x14ac:dyDescent="0.25">
      <c r="A200" s="155">
        <v>0.6875</v>
      </c>
      <c r="B200" s="11"/>
      <c r="C200" s="155">
        <v>0.6875</v>
      </c>
      <c r="D200" s="10"/>
      <c r="E200" s="155">
        <v>0.6875</v>
      </c>
      <c r="F200" s="11"/>
      <c r="G200" s="155">
        <v>0.6875</v>
      </c>
      <c r="H200" s="10"/>
      <c r="I200" s="155">
        <v>0.6875</v>
      </c>
      <c r="J200" s="11"/>
      <c r="K200" s="155">
        <v>0.6875</v>
      </c>
      <c r="L200" s="10"/>
      <c r="M200" s="155">
        <v>0.6875</v>
      </c>
      <c r="N200" s="11"/>
      <c r="O200" s="155">
        <v>0.6875</v>
      </c>
      <c r="P200" s="10"/>
      <c r="Q200" s="155">
        <v>0.6875</v>
      </c>
      <c r="R200" s="11"/>
      <c r="S200" s="155">
        <v>0.6875</v>
      </c>
      <c r="T200" s="10"/>
      <c r="U200" s="155">
        <v>0.6875</v>
      </c>
      <c r="V200" s="11"/>
      <c r="W200" s="155">
        <v>0.6875</v>
      </c>
      <c r="X200" s="10"/>
      <c r="Y200" s="155">
        <v>0.6875</v>
      </c>
      <c r="Z200" s="165"/>
      <c r="AA200" s="43"/>
    </row>
    <row r="201" spans="1:27" ht="4.5" customHeight="1" thickBot="1" x14ac:dyDescent="0.3">
      <c r="A201" s="156"/>
      <c r="B201" s="13"/>
      <c r="C201" s="156"/>
      <c r="D201" s="14"/>
      <c r="E201" s="156"/>
      <c r="F201" s="13"/>
      <c r="G201" s="156"/>
      <c r="H201" s="14"/>
      <c r="I201" s="156"/>
      <c r="J201" s="13"/>
      <c r="K201" s="156"/>
      <c r="L201" s="14"/>
      <c r="M201" s="156"/>
      <c r="N201" s="13"/>
      <c r="O201" s="156"/>
      <c r="P201" s="14"/>
      <c r="Q201" s="156"/>
      <c r="R201" s="13"/>
      <c r="S201" s="156"/>
      <c r="T201" s="14"/>
      <c r="U201" s="156"/>
      <c r="V201" s="13"/>
      <c r="W201" s="156"/>
      <c r="X201" s="14"/>
      <c r="Y201" s="156"/>
      <c r="Z201" s="165"/>
      <c r="AA201" s="43"/>
    </row>
    <row r="202" spans="1:27" ht="4.5" customHeight="1" x14ac:dyDescent="0.25">
      <c r="A202" s="157"/>
      <c r="B202" s="15"/>
      <c r="C202" s="157"/>
      <c r="D202" s="16"/>
      <c r="E202" s="157"/>
      <c r="F202" s="15"/>
      <c r="G202" s="157"/>
      <c r="H202" s="16"/>
      <c r="I202" s="157"/>
      <c r="J202" s="15"/>
      <c r="K202" s="157"/>
      <c r="L202" s="16"/>
      <c r="M202" s="157"/>
      <c r="N202" s="15"/>
      <c r="O202" s="157"/>
      <c r="P202" s="16"/>
      <c r="Q202" s="157"/>
      <c r="R202" s="15"/>
      <c r="S202" s="157"/>
      <c r="T202" s="16"/>
      <c r="U202" s="157"/>
      <c r="V202" s="15"/>
      <c r="W202" s="157"/>
      <c r="X202" s="16"/>
      <c r="Y202" s="157"/>
      <c r="Z202" s="165"/>
      <c r="AA202" s="43"/>
    </row>
    <row r="203" spans="1:27" ht="4.5" customHeight="1" x14ac:dyDescent="0.25">
      <c r="A203" s="154"/>
      <c r="B203" s="9"/>
      <c r="C203" s="154"/>
      <c r="D203" s="8"/>
      <c r="E203" s="154"/>
      <c r="F203" s="9"/>
      <c r="G203" s="154"/>
      <c r="H203" s="8"/>
      <c r="I203" s="154"/>
      <c r="J203" s="9"/>
      <c r="K203" s="154"/>
      <c r="L203" s="8"/>
      <c r="M203" s="154"/>
      <c r="N203" s="9"/>
      <c r="O203" s="154"/>
      <c r="P203" s="8"/>
      <c r="Q203" s="154"/>
      <c r="R203" s="9"/>
      <c r="S203" s="154"/>
      <c r="T203" s="8"/>
      <c r="U203" s="154"/>
      <c r="V203" s="9"/>
      <c r="W203" s="154"/>
      <c r="X203" s="8"/>
      <c r="Y203" s="154"/>
      <c r="Z203" s="165"/>
      <c r="AA203" s="43"/>
    </row>
    <row r="204" spans="1:27" ht="4.5" customHeight="1" x14ac:dyDescent="0.25">
      <c r="A204" s="155"/>
      <c r="B204" s="11"/>
      <c r="C204" s="155"/>
      <c r="D204" s="10"/>
      <c r="E204" s="155"/>
      <c r="F204" s="11"/>
      <c r="G204" s="155"/>
      <c r="H204" s="10"/>
      <c r="I204" s="155"/>
      <c r="J204" s="11"/>
      <c r="K204" s="155"/>
      <c r="L204" s="10"/>
      <c r="M204" s="155"/>
      <c r="N204" s="11"/>
      <c r="O204" s="155"/>
      <c r="P204" s="10"/>
      <c r="Q204" s="155"/>
      <c r="R204" s="11"/>
      <c r="S204" s="155"/>
      <c r="T204" s="10"/>
      <c r="U204" s="155"/>
      <c r="V204" s="11"/>
      <c r="W204" s="155"/>
      <c r="X204" s="10"/>
      <c r="Y204" s="155"/>
      <c r="Z204" s="165"/>
      <c r="AA204" s="43"/>
    </row>
    <row r="205" spans="1:27" ht="4.5" customHeight="1" x14ac:dyDescent="0.25">
      <c r="A205" s="154"/>
      <c r="B205" s="8"/>
      <c r="C205" s="154"/>
      <c r="D205" s="9"/>
      <c r="E205" s="154"/>
      <c r="F205" s="8"/>
      <c r="G205" s="154"/>
      <c r="H205" s="9"/>
      <c r="I205" s="154"/>
      <c r="J205" s="8"/>
      <c r="K205" s="154"/>
      <c r="L205" s="9"/>
      <c r="M205" s="154"/>
      <c r="N205" s="8"/>
      <c r="O205" s="154"/>
      <c r="P205" s="9"/>
      <c r="Q205" s="154"/>
      <c r="R205" s="8"/>
      <c r="S205" s="154"/>
      <c r="T205" s="9"/>
      <c r="U205" s="154"/>
      <c r="V205" s="8"/>
      <c r="W205" s="154"/>
      <c r="X205" s="9"/>
      <c r="Y205" s="154"/>
      <c r="Z205" s="165"/>
      <c r="AA205" s="43"/>
    </row>
    <row r="206" spans="1:27" ht="4.5" customHeight="1" x14ac:dyDescent="0.25">
      <c r="A206" s="151">
        <v>0.70833333333333304</v>
      </c>
      <c r="B206" s="10"/>
      <c r="C206" s="151">
        <v>0.70833333333333304</v>
      </c>
      <c r="D206" s="11"/>
      <c r="E206" s="151">
        <v>0.70833333333333304</v>
      </c>
      <c r="F206" s="10"/>
      <c r="G206" s="151">
        <v>0.70833333333333304</v>
      </c>
      <c r="H206" s="11"/>
      <c r="I206" s="151">
        <v>0.70833333333333304</v>
      </c>
      <c r="J206" s="10"/>
      <c r="K206" s="151">
        <v>0.70833333333333304</v>
      </c>
      <c r="L206" s="11"/>
      <c r="M206" s="151">
        <v>0.70833333333333304</v>
      </c>
      <c r="N206" s="10"/>
      <c r="O206" s="151">
        <v>0.70833333333333304</v>
      </c>
      <c r="P206" s="11"/>
      <c r="Q206" s="151">
        <v>0.70833333333333304</v>
      </c>
      <c r="R206" s="10"/>
      <c r="S206" s="151">
        <v>0.70833333333333304</v>
      </c>
      <c r="T206" s="11"/>
      <c r="U206" s="151">
        <v>0.70833333333333304</v>
      </c>
      <c r="V206" s="10"/>
      <c r="W206" s="151">
        <v>0.70833333333333304</v>
      </c>
      <c r="X206" s="11"/>
      <c r="Y206" s="151">
        <v>0.70833333333333304</v>
      </c>
      <c r="Z206" s="165"/>
      <c r="AA206" s="43"/>
    </row>
    <row r="207" spans="1:27" ht="4.5" customHeight="1" thickBot="1" x14ac:dyDescent="0.3">
      <c r="A207" s="152"/>
      <c r="B207" s="17"/>
      <c r="C207" s="152"/>
      <c r="D207" s="18"/>
      <c r="E207" s="152"/>
      <c r="F207" s="17"/>
      <c r="G207" s="152"/>
      <c r="H207" s="18"/>
      <c r="I207" s="152"/>
      <c r="J207" s="17"/>
      <c r="K207" s="152"/>
      <c r="L207" s="18"/>
      <c r="M207" s="152"/>
      <c r="N207" s="17"/>
      <c r="O207" s="152"/>
      <c r="P207" s="18"/>
      <c r="Q207" s="152"/>
      <c r="R207" s="17"/>
      <c r="S207" s="152"/>
      <c r="T207" s="18"/>
      <c r="U207" s="152"/>
      <c r="V207" s="17"/>
      <c r="W207" s="152"/>
      <c r="X207" s="18"/>
      <c r="Y207" s="152"/>
      <c r="Z207" s="165"/>
      <c r="AA207" s="43"/>
    </row>
    <row r="208" spans="1:27" ht="4.5" customHeight="1" thickTop="1" x14ac:dyDescent="0.25">
      <c r="A208" s="153"/>
      <c r="B208" s="6"/>
      <c r="C208" s="153"/>
      <c r="D208" s="7"/>
      <c r="E208" s="153"/>
      <c r="F208" s="6"/>
      <c r="G208" s="153"/>
      <c r="H208" s="7"/>
      <c r="I208" s="153"/>
      <c r="J208" s="6"/>
      <c r="K208" s="153"/>
      <c r="L208" s="7"/>
      <c r="M208" s="153"/>
      <c r="N208" s="6"/>
      <c r="O208" s="153"/>
      <c r="P208" s="7"/>
      <c r="Q208" s="153"/>
      <c r="R208" s="6"/>
      <c r="S208" s="153"/>
      <c r="T208" s="7"/>
      <c r="U208" s="153"/>
      <c r="V208" s="6"/>
      <c r="W208" s="153"/>
      <c r="X208" s="7"/>
      <c r="Y208" s="153"/>
      <c r="Z208" s="165"/>
      <c r="AA208" s="43"/>
    </row>
    <row r="209" spans="1:27" ht="4.5" customHeight="1" x14ac:dyDescent="0.25">
      <c r="A209" s="154"/>
      <c r="B209" s="8"/>
      <c r="C209" s="154"/>
      <c r="D209" s="9"/>
      <c r="E209" s="154"/>
      <c r="F209" s="8"/>
      <c r="G209" s="154"/>
      <c r="H209" s="9"/>
      <c r="I209" s="154"/>
      <c r="J209" s="8"/>
      <c r="K209" s="154"/>
      <c r="L209" s="9"/>
      <c r="M209" s="154"/>
      <c r="N209" s="8"/>
      <c r="O209" s="154"/>
      <c r="P209" s="9"/>
      <c r="Q209" s="154"/>
      <c r="R209" s="8"/>
      <c r="S209" s="154"/>
      <c r="T209" s="9"/>
      <c r="U209" s="154"/>
      <c r="V209" s="8"/>
      <c r="W209" s="154"/>
      <c r="X209" s="9"/>
      <c r="Y209" s="154"/>
      <c r="Z209" s="165"/>
      <c r="AA209" s="43"/>
    </row>
    <row r="210" spans="1:27" ht="4.5" customHeight="1" x14ac:dyDescent="0.25">
      <c r="A210" s="155"/>
      <c r="B210" s="10"/>
      <c r="C210" s="155"/>
      <c r="D210" s="11"/>
      <c r="E210" s="155"/>
      <c r="F210" s="10"/>
      <c r="G210" s="155"/>
      <c r="H210" s="11"/>
      <c r="I210" s="155"/>
      <c r="J210" s="10"/>
      <c r="K210" s="155"/>
      <c r="L210" s="11"/>
      <c r="M210" s="155"/>
      <c r="N210" s="10"/>
      <c r="O210" s="155"/>
      <c r="P210" s="11"/>
      <c r="Q210" s="155"/>
      <c r="R210" s="10"/>
      <c r="S210" s="155"/>
      <c r="T210" s="11"/>
      <c r="U210" s="155"/>
      <c r="V210" s="10"/>
      <c r="W210" s="155"/>
      <c r="X210" s="11"/>
      <c r="Y210" s="155"/>
      <c r="Z210" s="165"/>
    </row>
    <row r="211" spans="1:27" ht="4.5" customHeight="1" x14ac:dyDescent="0.25">
      <c r="A211" s="154"/>
      <c r="B211" s="12"/>
      <c r="C211" s="154"/>
      <c r="D211" s="8"/>
      <c r="E211" s="154"/>
      <c r="F211" s="12"/>
      <c r="G211" s="154"/>
      <c r="H211" s="8"/>
      <c r="I211" s="154"/>
      <c r="J211" s="12"/>
      <c r="K211" s="154"/>
      <c r="L211" s="8"/>
      <c r="M211" s="154"/>
      <c r="N211" s="12"/>
      <c r="O211" s="154"/>
      <c r="P211" s="8"/>
      <c r="Q211" s="154"/>
      <c r="R211" s="12"/>
      <c r="S211" s="154"/>
      <c r="T211" s="8"/>
      <c r="U211" s="154"/>
      <c r="V211" s="12"/>
      <c r="W211" s="154"/>
      <c r="X211" s="8"/>
      <c r="Y211" s="154"/>
      <c r="Z211" s="165"/>
    </row>
    <row r="212" spans="1:27" ht="4.5" customHeight="1" x14ac:dyDescent="0.25">
      <c r="A212" s="155">
        <v>0.72916666666666596</v>
      </c>
      <c r="B212" s="11"/>
      <c r="C212" s="155">
        <v>0.72916666666666596</v>
      </c>
      <c r="D212" s="10"/>
      <c r="E212" s="155">
        <v>0.72916666666666596</v>
      </c>
      <c r="F212" s="11"/>
      <c r="G212" s="155">
        <v>0.72916666666666596</v>
      </c>
      <c r="H212" s="10"/>
      <c r="I212" s="155">
        <v>0.72916666666666596</v>
      </c>
      <c r="J212" s="11"/>
      <c r="K212" s="155">
        <v>0.72916666666666596</v>
      </c>
      <c r="L212" s="10"/>
      <c r="M212" s="155">
        <v>0.72916666666666596</v>
      </c>
      <c r="N212" s="11"/>
      <c r="O212" s="155">
        <v>0.72916666666666596</v>
      </c>
      <c r="P212" s="10"/>
      <c r="Q212" s="155">
        <v>0.72916666666666596</v>
      </c>
      <c r="R212" s="11"/>
      <c r="S212" s="155">
        <v>0.72916666666666596</v>
      </c>
      <c r="T212" s="10"/>
      <c r="U212" s="155">
        <v>0.72916666666666596</v>
      </c>
      <c r="V212" s="11"/>
      <c r="W212" s="155">
        <v>0.72916666666666596</v>
      </c>
      <c r="X212" s="10"/>
      <c r="Y212" s="155">
        <v>0.72916666666666596</v>
      </c>
      <c r="Z212" s="165"/>
    </row>
    <row r="213" spans="1:27" ht="4.5" customHeight="1" thickBot="1" x14ac:dyDescent="0.3">
      <c r="A213" s="156"/>
      <c r="B213" s="13"/>
      <c r="C213" s="156"/>
      <c r="D213" s="14"/>
      <c r="E213" s="156"/>
      <c r="F213" s="13"/>
      <c r="G213" s="156"/>
      <c r="H213" s="14"/>
      <c r="I213" s="156"/>
      <c r="J213" s="13"/>
      <c r="K213" s="156"/>
      <c r="L213" s="14"/>
      <c r="M213" s="156"/>
      <c r="N213" s="13"/>
      <c r="O213" s="156"/>
      <c r="P213" s="14"/>
      <c r="Q213" s="156"/>
      <c r="R213" s="13"/>
      <c r="S213" s="156"/>
      <c r="T213" s="14"/>
      <c r="U213" s="156"/>
      <c r="V213" s="13"/>
      <c r="W213" s="156"/>
      <c r="X213" s="14"/>
      <c r="Y213" s="156"/>
      <c r="Z213" s="165"/>
      <c r="AA213" s="44"/>
    </row>
    <row r="214" spans="1:27" ht="4.5" customHeight="1" x14ac:dyDescent="0.25">
      <c r="A214" s="157"/>
      <c r="B214" s="15"/>
      <c r="C214" s="157"/>
      <c r="D214" s="16"/>
      <c r="E214" s="157"/>
      <c r="F214" s="15"/>
      <c r="G214" s="157"/>
      <c r="H214" s="16"/>
      <c r="I214" s="157"/>
      <c r="J214" s="15"/>
      <c r="K214" s="157"/>
      <c r="L214" s="16"/>
      <c r="M214" s="157"/>
      <c r="N214" s="15"/>
      <c r="O214" s="157"/>
      <c r="P214" s="16"/>
      <c r="Q214" s="157"/>
      <c r="R214" s="15"/>
      <c r="S214" s="157"/>
      <c r="T214" s="16"/>
      <c r="U214" s="157"/>
      <c r="V214" s="15"/>
      <c r="W214" s="157"/>
      <c r="X214" s="16"/>
      <c r="Y214" s="157"/>
      <c r="Z214" s="165"/>
      <c r="AA214" s="44"/>
    </row>
    <row r="215" spans="1:27" ht="4.5" customHeight="1" x14ac:dyDescent="0.25">
      <c r="A215" s="154"/>
      <c r="B215" s="9"/>
      <c r="C215" s="154"/>
      <c r="D215" s="8"/>
      <c r="E215" s="154"/>
      <c r="F215" s="9"/>
      <c r="G215" s="154"/>
      <c r="H215" s="8"/>
      <c r="I215" s="154"/>
      <c r="J215" s="9"/>
      <c r="K215" s="154"/>
      <c r="L215" s="8"/>
      <c r="M215" s="154"/>
      <c r="N215" s="9"/>
      <c r="O215" s="154"/>
      <c r="P215" s="8"/>
      <c r="Q215" s="154"/>
      <c r="R215" s="9"/>
      <c r="S215" s="154"/>
      <c r="T215" s="8"/>
      <c r="U215" s="154"/>
      <c r="V215" s="9"/>
      <c r="W215" s="154"/>
      <c r="X215" s="8"/>
      <c r="Y215" s="154"/>
      <c r="Z215" s="165"/>
      <c r="AA215" s="44"/>
    </row>
    <row r="216" spans="1:27" ht="4.5" customHeight="1" x14ac:dyDescent="0.25">
      <c r="A216" s="155"/>
      <c r="B216" s="11"/>
      <c r="C216" s="155"/>
      <c r="D216" s="10"/>
      <c r="E216" s="155"/>
      <c r="F216" s="11"/>
      <c r="G216" s="155"/>
      <c r="H216" s="10"/>
      <c r="I216" s="155"/>
      <c r="J216" s="11"/>
      <c r="K216" s="155"/>
      <c r="L216" s="10"/>
      <c r="M216" s="155"/>
      <c r="N216" s="11"/>
      <c r="O216" s="155"/>
      <c r="P216" s="10"/>
      <c r="Q216" s="155"/>
      <c r="R216" s="11"/>
      <c r="S216" s="155"/>
      <c r="T216" s="10"/>
      <c r="U216" s="155"/>
      <c r="V216" s="11"/>
      <c r="W216" s="155"/>
      <c r="X216" s="10"/>
      <c r="Y216" s="155"/>
      <c r="Z216" s="165"/>
      <c r="AA216" s="44"/>
    </row>
    <row r="217" spans="1:27" ht="4.5" customHeight="1" x14ac:dyDescent="0.25">
      <c r="A217" s="154"/>
      <c r="B217" s="8"/>
      <c r="C217" s="154"/>
      <c r="D217" s="9"/>
      <c r="E217" s="154"/>
      <c r="F217" s="8"/>
      <c r="G217" s="154"/>
      <c r="H217" s="9"/>
      <c r="I217" s="154"/>
      <c r="J217" s="8"/>
      <c r="K217" s="154"/>
      <c r="L217" s="9"/>
      <c r="M217" s="154"/>
      <c r="N217" s="8"/>
      <c r="O217" s="154"/>
      <c r="P217" s="9"/>
      <c r="Q217" s="154"/>
      <c r="R217" s="8"/>
      <c r="S217" s="154"/>
      <c r="T217" s="9"/>
      <c r="U217" s="154"/>
      <c r="V217" s="8"/>
      <c r="W217" s="154"/>
      <c r="X217" s="9"/>
      <c r="Y217" s="154"/>
      <c r="Z217" s="165"/>
      <c r="AA217" s="44"/>
    </row>
    <row r="218" spans="1:27" ht="4.5" customHeight="1" x14ac:dyDescent="0.25">
      <c r="A218" s="151">
        <v>0.75</v>
      </c>
      <c r="B218" s="10"/>
      <c r="C218" s="151">
        <v>0.75</v>
      </c>
      <c r="D218" s="11"/>
      <c r="E218" s="151">
        <v>0.75</v>
      </c>
      <c r="F218" s="10"/>
      <c r="G218" s="151">
        <v>0.75</v>
      </c>
      <c r="H218" s="11"/>
      <c r="I218" s="151">
        <v>0.75</v>
      </c>
      <c r="J218" s="10"/>
      <c r="K218" s="151">
        <v>0.75</v>
      </c>
      <c r="L218" s="11"/>
      <c r="M218" s="151">
        <v>0.75</v>
      </c>
      <c r="N218" s="10"/>
      <c r="O218" s="151">
        <v>0.75</v>
      </c>
      <c r="P218" s="11"/>
      <c r="Q218" s="151">
        <v>0.75</v>
      </c>
      <c r="R218" s="10"/>
      <c r="S218" s="151">
        <v>0.75</v>
      </c>
      <c r="T218" s="11"/>
      <c r="U218" s="151">
        <v>0.75</v>
      </c>
      <c r="V218" s="10"/>
      <c r="W218" s="151">
        <v>0.75</v>
      </c>
      <c r="X218" s="11"/>
      <c r="Y218" s="151">
        <v>0.75</v>
      </c>
      <c r="Z218" s="165"/>
      <c r="AA218" s="44"/>
    </row>
    <row r="219" spans="1:27" ht="4.5" customHeight="1" thickBot="1" x14ac:dyDescent="0.3">
      <c r="A219" s="152"/>
      <c r="B219" s="17"/>
      <c r="C219" s="152"/>
      <c r="D219" s="18"/>
      <c r="E219" s="152"/>
      <c r="F219" s="17"/>
      <c r="G219" s="152"/>
      <c r="H219" s="18"/>
      <c r="I219" s="152"/>
      <c r="J219" s="17"/>
      <c r="K219" s="152"/>
      <c r="L219" s="18"/>
      <c r="M219" s="152"/>
      <c r="N219" s="17"/>
      <c r="O219" s="152"/>
      <c r="P219" s="18"/>
      <c r="Q219" s="152"/>
      <c r="R219" s="17"/>
      <c r="S219" s="152"/>
      <c r="T219" s="18"/>
      <c r="U219" s="152"/>
      <c r="V219" s="17"/>
      <c r="W219" s="152"/>
      <c r="X219" s="18"/>
      <c r="Y219" s="152"/>
      <c r="Z219" s="165"/>
      <c r="AA219" s="44"/>
    </row>
    <row r="220" spans="1:27" ht="4.5" customHeight="1" thickTop="1" x14ac:dyDescent="0.25">
      <c r="A220" s="153"/>
      <c r="B220" s="6"/>
      <c r="C220" s="153"/>
      <c r="D220" s="7"/>
      <c r="E220" s="153"/>
      <c r="F220" s="6"/>
      <c r="G220" s="153"/>
      <c r="H220" s="7"/>
      <c r="I220" s="153"/>
      <c r="J220" s="6"/>
      <c r="K220" s="153"/>
      <c r="L220" s="7"/>
      <c r="M220" s="153"/>
      <c r="N220" s="6"/>
      <c r="O220" s="153"/>
      <c r="P220" s="7"/>
      <c r="Q220" s="153"/>
      <c r="R220" s="6"/>
      <c r="S220" s="153"/>
      <c r="T220" s="7"/>
      <c r="U220" s="153"/>
      <c r="V220" s="6"/>
      <c r="W220" s="153"/>
      <c r="X220" s="7"/>
      <c r="Y220" s="153"/>
      <c r="Z220" s="165"/>
      <c r="AA220" s="44"/>
    </row>
    <row r="221" spans="1:27" ht="4.5" customHeight="1" x14ac:dyDescent="0.25">
      <c r="A221" s="154"/>
      <c r="B221" s="8"/>
      <c r="C221" s="154"/>
      <c r="D221" s="9"/>
      <c r="E221" s="154"/>
      <c r="F221" s="8"/>
      <c r="G221" s="154"/>
      <c r="H221" s="9"/>
      <c r="I221" s="154"/>
      <c r="J221" s="8"/>
      <c r="K221" s="154"/>
      <c r="L221" s="9"/>
      <c r="M221" s="154"/>
      <c r="N221" s="8"/>
      <c r="O221" s="154"/>
      <c r="P221" s="9"/>
      <c r="Q221" s="154"/>
      <c r="R221" s="8"/>
      <c r="S221" s="154"/>
      <c r="T221" s="9"/>
      <c r="U221" s="154"/>
      <c r="V221" s="8"/>
      <c r="W221" s="154"/>
      <c r="X221" s="9"/>
      <c r="Y221" s="154"/>
      <c r="Z221" s="165"/>
      <c r="AA221" s="44"/>
    </row>
    <row r="222" spans="1:27" ht="4.5" customHeight="1" x14ac:dyDescent="0.25">
      <c r="A222" s="155"/>
      <c r="B222" s="10"/>
      <c r="C222" s="155"/>
      <c r="D222" s="11"/>
      <c r="E222" s="155"/>
      <c r="F222" s="10"/>
      <c r="G222" s="155"/>
      <c r="H222" s="11"/>
      <c r="I222" s="155"/>
      <c r="J222" s="10"/>
      <c r="K222" s="155"/>
      <c r="L222" s="11"/>
      <c r="M222" s="155"/>
      <c r="N222" s="10"/>
      <c r="O222" s="155"/>
      <c r="P222" s="11"/>
      <c r="Q222" s="155"/>
      <c r="R222" s="10"/>
      <c r="S222" s="155"/>
      <c r="T222" s="11"/>
      <c r="U222" s="155"/>
      <c r="V222" s="10"/>
      <c r="W222" s="155"/>
      <c r="X222" s="11"/>
      <c r="Y222" s="155"/>
      <c r="Z222" s="165"/>
      <c r="AA222" s="44"/>
    </row>
    <row r="223" spans="1:27" ht="4.5" customHeight="1" x14ac:dyDescent="0.25">
      <c r="A223" s="154"/>
      <c r="B223" s="12"/>
      <c r="C223" s="154"/>
      <c r="D223" s="8"/>
      <c r="E223" s="154"/>
      <c r="F223" s="12"/>
      <c r="G223" s="154"/>
      <c r="H223" s="8"/>
      <c r="I223" s="154"/>
      <c r="J223" s="12"/>
      <c r="K223" s="154"/>
      <c r="L223" s="8"/>
      <c r="M223" s="154"/>
      <c r="N223" s="12"/>
      <c r="O223" s="154"/>
      <c r="P223" s="8"/>
      <c r="Q223" s="154"/>
      <c r="R223" s="12"/>
      <c r="S223" s="154"/>
      <c r="T223" s="8"/>
      <c r="U223" s="154"/>
      <c r="V223" s="12"/>
      <c r="W223" s="154"/>
      <c r="X223" s="8"/>
      <c r="Y223" s="154"/>
      <c r="Z223" s="165"/>
      <c r="AA223" s="44"/>
    </row>
    <row r="224" spans="1:27" ht="4.5" customHeight="1" x14ac:dyDescent="0.25">
      <c r="A224" s="155">
        <v>0.77083333333333304</v>
      </c>
      <c r="B224" s="11"/>
      <c r="C224" s="155">
        <v>0.77083333333333304</v>
      </c>
      <c r="D224" s="10"/>
      <c r="E224" s="155">
        <v>0.77083333333333304</v>
      </c>
      <c r="F224" s="11"/>
      <c r="G224" s="155">
        <v>0.77083333333333304</v>
      </c>
      <c r="H224" s="10"/>
      <c r="I224" s="155">
        <v>0.77083333333333304</v>
      </c>
      <c r="J224" s="11"/>
      <c r="K224" s="155">
        <v>0.77083333333333304</v>
      </c>
      <c r="L224" s="10"/>
      <c r="M224" s="155">
        <v>0.77083333333333304</v>
      </c>
      <c r="N224" s="11"/>
      <c r="O224" s="155">
        <v>0.77083333333333304</v>
      </c>
      <c r="P224" s="10"/>
      <c r="Q224" s="155">
        <v>0.77083333333333304</v>
      </c>
      <c r="R224" s="11"/>
      <c r="S224" s="155">
        <v>0.77083333333333304</v>
      </c>
      <c r="T224" s="10"/>
      <c r="U224" s="155">
        <v>0.77083333333333304</v>
      </c>
      <c r="V224" s="11"/>
      <c r="W224" s="155">
        <v>0.77083333333333304</v>
      </c>
      <c r="X224" s="10"/>
      <c r="Y224" s="155">
        <v>0.77083333333333304</v>
      </c>
      <c r="Z224" s="165"/>
      <c r="AA224" s="44"/>
    </row>
    <row r="225" spans="1:27" ht="4.5" customHeight="1" thickBot="1" x14ac:dyDescent="0.3">
      <c r="A225" s="156"/>
      <c r="B225" s="13"/>
      <c r="C225" s="156"/>
      <c r="D225" s="14"/>
      <c r="E225" s="156"/>
      <c r="F225" s="13"/>
      <c r="G225" s="156"/>
      <c r="H225" s="14"/>
      <c r="I225" s="156"/>
      <c r="J225" s="13"/>
      <c r="K225" s="156"/>
      <c r="L225" s="14"/>
      <c r="M225" s="156"/>
      <c r="N225" s="13"/>
      <c r="O225" s="156"/>
      <c r="P225" s="14"/>
      <c r="Q225" s="156"/>
      <c r="R225" s="13"/>
      <c r="S225" s="156"/>
      <c r="T225" s="14"/>
      <c r="U225" s="156"/>
      <c r="V225" s="13"/>
      <c r="W225" s="156"/>
      <c r="X225" s="14"/>
      <c r="Y225" s="156"/>
      <c r="Z225" s="165"/>
      <c r="AA225" s="44"/>
    </row>
    <row r="226" spans="1:27" ht="4.5" customHeight="1" x14ac:dyDescent="0.25">
      <c r="A226" s="157"/>
      <c r="B226" s="15"/>
      <c r="C226" s="157"/>
      <c r="D226" s="16"/>
      <c r="E226" s="157"/>
      <c r="F226" s="15"/>
      <c r="G226" s="157"/>
      <c r="H226" s="16"/>
      <c r="I226" s="157"/>
      <c r="J226" s="15"/>
      <c r="K226" s="157"/>
      <c r="L226" s="16"/>
      <c r="M226" s="157"/>
      <c r="N226" s="15"/>
      <c r="O226" s="157"/>
      <c r="P226" s="16"/>
      <c r="Q226" s="157"/>
      <c r="R226" s="15"/>
      <c r="S226" s="157"/>
      <c r="T226" s="16"/>
      <c r="U226" s="157"/>
      <c r="V226" s="15"/>
      <c r="W226" s="157"/>
      <c r="X226" s="16"/>
      <c r="Y226" s="157"/>
      <c r="Z226" s="165"/>
      <c r="AA226" s="44"/>
    </row>
    <row r="227" spans="1:27" ht="4.5" customHeight="1" x14ac:dyDescent="0.25">
      <c r="A227" s="154"/>
      <c r="B227" s="9"/>
      <c r="C227" s="154"/>
      <c r="D227" s="8"/>
      <c r="E227" s="154"/>
      <c r="F227" s="9"/>
      <c r="G227" s="154"/>
      <c r="H227" s="8"/>
      <c r="I227" s="154"/>
      <c r="J227" s="9"/>
      <c r="K227" s="154"/>
      <c r="L227" s="8"/>
      <c r="M227" s="154"/>
      <c r="N227" s="9"/>
      <c r="O227" s="154"/>
      <c r="P227" s="8"/>
      <c r="Q227" s="154"/>
      <c r="R227" s="9"/>
      <c r="S227" s="154"/>
      <c r="T227" s="8"/>
      <c r="U227" s="154"/>
      <c r="V227" s="9"/>
      <c r="W227" s="154"/>
      <c r="X227" s="8"/>
      <c r="Y227" s="154"/>
      <c r="Z227" s="165"/>
      <c r="AA227" s="44"/>
    </row>
    <row r="228" spans="1:27" ht="4.5" customHeight="1" x14ac:dyDescent="0.25">
      <c r="A228" s="155"/>
      <c r="B228" s="11"/>
      <c r="C228" s="155"/>
      <c r="D228" s="10"/>
      <c r="E228" s="155"/>
      <c r="F228" s="11"/>
      <c r="G228" s="155"/>
      <c r="H228" s="10"/>
      <c r="I228" s="155"/>
      <c r="J228" s="11"/>
      <c r="K228" s="155"/>
      <c r="L228" s="10"/>
      <c r="M228" s="155"/>
      <c r="N228" s="11"/>
      <c r="O228" s="155"/>
      <c r="P228" s="10"/>
      <c r="Q228" s="155"/>
      <c r="R228" s="11"/>
      <c r="S228" s="155"/>
      <c r="T228" s="10"/>
      <c r="U228" s="155"/>
      <c r="V228" s="11"/>
      <c r="W228" s="155"/>
      <c r="X228" s="10"/>
      <c r="Y228" s="155"/>
      <c r="Z228" s="165"/>
      <c r="AA228" s="44"/>
    </row>
    <row r="229" spans="1:27" ht="4.5" customHeight="1" x14ac:dyDescent="0.25">
      <c r="A229" s="154"/>
      <c r="B229" s="8"/>
      <c r="C229" s="154"/>
      <c r="D229" s="9"/>
      <c r="E229" s="154"/>
      <c r="F229" s="8"/>
      <c r="G229" s="154"/>
      <c r="H229" s="9"/>
      <c r="I229" s="154"/>
      <c r="J229" s="8"/>
      <c r="K229" s="154"/>
      <c r="L229" s="9"/>
      <c r="M229" s="154"/>
      <c r="N229" s="8"/>
      <c r="O229" s="154"/>
      <c r="P229" s="9"/>
      <c r="Q229" s="154"/>
      <c r="R229" s="8"/>
      <c r="S229" s="154"/>
      <c r="T229" s="9"/>
      <c r="U229" s="154"/>
      <c r="V229" s="8"/>
      <c r="W229" s="154"/>
      <c r="X229" s="9"/>
      <c r="Y229" s="154"/>
      <c r="Z229" s="165"/>
      <c r="AA229" s="44"/>
    </row>
    <row r="230" spans="1:27" ht="4.5" customHeight="1" x14ac:dyDescent="0.25">
      <c r="A230" s="151">
        <v>0.79166666666666596</v>
      </c>
      <c r="B230" s="10"/>
      <c r="C230" s="151">
        <v>0.79166666666666596</v>
      </c>
      <c r="D230" s="11"/>
      <c r="E230" s="151">
        <v>0.79166666666666596</v>
      </c>
      <c r="F230" s="10"/>
      <c r="G230" s="151">
        <v>0.79166666666666596</v>
      </c>
      <c r="H230" s="11"/>
      <c r="I230" s="151">
        <v>0.79166666666666596</v>
      </c>
      <c r="J230" s="10"/>
      <c r="K230" s="151">
        <v>0.79166666666666596</v>
      </c>
      <c r="L230" s="11"/>
      <c r="M230" s="151">
        <v>0.79166666666666596</v>
      </c>
      <c r="N230" s="10"/>
      <c r="O230" s="151">
        <v>0.79166666666666596</v>
      </c>
      <c r="P230" s="11"/>
      <c r="Q230" s="151">
        <v>0.79166666666666596</v>
      </c>
      <c r="R230" s="10"/>
      <c r="S230" s="151">
        <v>0.79166666666666596</v>
      </c>
      <c r="T230" s="11"/>
      <c r="U230" s="151">
        <v>0.79166666666666596</v>
      </c>
      <c r="V230" s="10"/>
      <c r="W230" s="151">
        <v>0.79166666666666596</v>
      </c>
      <c r="X230" s="11"/>
      <c r="Y230" s="151">
        <v>0.79166666666666596</v>
      </c>
      <c r="Z230" s="165"/>
      <c r="AA230" s="44"/>
    </row>
    <row r="231" spans="1:27" ht="4.5" customHeight="1" thickBot="1" x14ac:dyDescent="0.3">
      <c r="A231" s="152"/>
      <c r="B231" s="17"/>
      <c r="C231" s="152"/>
      <c r="D231" s="18"/>
      <c r="E231" s="152"/>
      <c r="F231" s="17"/>
      <c r="G231" s="152"/>
      <c r="H231" s="18"/>
      <c r="I231" s="152"/>
      <c r="J231" s="17"/>
      <c r="K231" s="152"/>
      <c r="L231" s="18"/>
      <c r="M231" s="152"/>
      <c r="N231" s="17"/>
      <c r="O231" s="152"/>
      <c r="P231" s="18"/>
      <c r="Q231" s="152"/>
      <c r="R231" s="17"/>
      <c r="S231" s="152"/>
      <c r="T231" s="18"/>
      <c r="U231" s="152"/>
      <c r="V231" s="17"/>
      <c r="W231" s="152"/>
      <c r="X231" s="18"/>
      <c r="Y231" s="152"/>
      <c r="Z231" s="165"/>
      <c r="AA231" s="44"/>
    </row>
    <row r="232" spans="1:27" ht="4.5" customHeight="1" thickTop="1" x14ac:dyDescent="0.25">
      <c r="A232" s="153"/>
      <c r="B232" s="6"/>
      <c r="C232" s="153"/>
      <c r="D232" s="7"/>
      <c r="E232" s="153"/>
      <c r="F232" s="6"/>
      <c r="G232" s="153"/>
      <c r="H232" s="7"/>
      <c r="I232" s="153"/>
      <c r="J232" s="6"/>
      <c r="K232" s="153"/>
      <c r="L232" s="7"/>
      <c r="M232" s="153"/>
      <c r="N232" s="6"/>
      <c r="O232" s="153"/>
      <c r="P232" s="7"/>
      <c r="Q232" s="153"/>
      <c r="R232" s="6"/>
      <c r="S232" s="153"/>
      <c r="T232" s="7"/>
      <c r="U232" s="153"/>
      <c r="V232" s="6"/>
      <c r="W232" s="153"/>
      <c r="X232" s="7"/>
      <c r="Y232" s="153"/>
      <c r="Z232" s="165"/>
      <c r="AA232" s="44"/>
    </row>
    <row r="233" spans="1:27" ht="4.5" customHeight="1" x14ac:dyDescent="0.25">
      <c r="A233" s="154"/>
      <c r="B233" s="8"/>
      <c r="C233" s="154"/>
      <c r="D233" s="9"/>
      <c r="E233" s="154"/>
      <c r="F233" s="8"/>
      <c r="G233" s="154"/>
      <c r="H233" s="9"/>
      <c r="I233" s="154"/>
      <c r="J233" s="8"/>
      <c r="K233" s="154"/>
      <c r="L233" s="9"/>
      <c r="M233" s="154"/>
      <c r="N233" s="8"/>
      <c r="O233" s="154"/>
      <c r="P233" s="9"/>
      <c r="Q233" s="154"/>
      <c r="R233" s="8"/>
      <c r="S233" s="154"/>
      <c r="T233" s="9"/>
      <c r="U233" s="154"/>
      <c r="V233" s="8"/>
      <c r="W233" s="154"/>
      <c r="X233" s="9"/>
      <c r="Y233" s="154"/>
      <c r="Z233" s="165"/>
      <c r="AA233" s="44"/>
    </row>
    <row r="234" spans="1:27" ht="4.5" customHeight="1" x14ac:dyDescent="0.25">
      <c r="A234" s="155"/>
      <c r="B234" s="10"/>
      <c r="C234" s="155"/>
      <c r="D234" s="11"/>
      <c r="E234" s="155"/>
      <c r="F234" s="10"/>
      <c r="G234" s="155"/>
      <c r="H234" s="11"/>
      <c r="I234" s="155"/>
      <c r="J234" s="10"/>
      <c r="K234" s="155"/>
      <c r="L234" s="11"/>
      <c r="M234" s="155"/>
      <c r="N234" s="10"/>
      <c r="O234" s="155"/>
      <c r="P234" s="11"/>
      <c r="Q234" s="155"/>
      <c r="R234" s="10"/>
      <c r="S234" s="155"/>
      <c r="T234" s="11"/>
      <c r="U234" s="155"/>
      <c r="V234" s="10"/>
      <c r="W234" s="155"/>
      <c r="X234" s="11"/>
      <c r="Y234" s="155"/>
      <c r="Z234" s="165"/>
      <c r="AA234" s="44"/>
    </row>
    <row r="235" spans="1:27" ht="4.5" customHeight="1" x14ac:dyDescent="0.25">
      <c r="A235" s="154"/>
      <c r="B235" s="12"/>
      <c r="C235" s="154"/>
      <c r="D235" s="8"/>
      <c r="E235" s="154"/>
      <c r="F235" s="12"/>
      <c r="G235" s="154"/>
      <c r="H235" s="8"/>
      <c r="I235" s="154"/>
      <c r="J235" s="12"/>
      <c r="K235" s="154"/>
      <c r="L235" s="8"/>
      <c r="M235" s="154"/>
      <c r="N235" s="12"/>
      <c r="O235" s="154"/>
      <c r="P235" s="8"/>
      <c r="Q235" s="154"/>
      <c r="R235" s="12"/>
      <c r="S235" s="154"/>
      <c r="T235" s="8"/>
      <c r="U235" s="154"/>
      <c r="V235" s="12"/>
      <c r="W235" s="154"/>
      <c r="X235" s="8"/>
      <c r="Y235" s="154"/>
      <c r="Z235" s="165"/>
      <c r="AA235" s="44"/>
    </row>
    <row r="236" spans="1:27" ht="4.5" customHeight="1" x14ac:dyDescent="0.25">
      <c r="A236" s="155">
        <v>0.8125</v>
      </c>
      <c r="B236" s="11"/>
      <c r="C236" s="155">
        <v>0.8125</v>
      </c>
      <c r="D236" s="10"/>
      <c r="E236" s="155">
        <v>0.8125</v>
      </c>
      <c r="F236" s="11"/>
      <c r="G236" s="155">
        <v>0.8125</v>
      </c>
      <c r="H236" s="10"/>
      <c r="I236" s="155">
        <v>0.8125</v>
      </c>
      <c r="J236" s="11"/>
      <c r="K236" s="155">
        <v>0.8125</v>
      </c>
      <c r="L236" s="10"/>
      <c r="M236" s="155">
        <v>0.8125</v>
      </c>
      <c r="N236" s="11"/>
      <c r="O236" s="155">
        <v>0.8125</v>
      </c>
      <c r="P236" s="10"/>
      <c r="Q236" s="155">
        <v>0.8125</v>
      </c>
      <c r="R236" s="11"/>
      <c r="S236" s="155">
        <v>0.8125</v>
      </c>
      <c r="T236" s="10"/>
      <c r="U236" s="155">
        <v>0.8125</v>
      </c>
      <c r="V236" s="11"/>
      <c r="W236" s="155">
        <v>0.8125</v>
      </c>
      <c r="X236" s="10"/>
      <c r="Y236" s="155">
        <v>0.8125</v>
      </c>
      <c r="Z236" s="165"/>
      <c r="AA236" s="44"/>
    </row>
    <row r="237" spans="1:27" ht="4.5" customHeight="1" thickBot="1" x14ac:dyDescent="0.3">
      <c r="A237" s="156"/>
      <c r="B237" s="13"/>
      <c r="C237" s="156"/>
      <c r="D237" s="14"/>
      <c r="E237" s="156"/>
      <c r="F237" s="13"/>
      <c r="G237" s="156"/>
      <c r="H237" s="14"/>
      <c r="I237" s="156"/>
      <c r="J237" s="13"/>
      <c r="K237" s="156"/>
      <c r="L237" s="14"/>
      <c r="M237" s="156"/>
      <c r="N237" s="13"/>
      <c r="O237" s="156"/>
      <c r="P237" s="14"/>
      <c r="Q237" s="156"/>
      <c r="R237" s="13"/>
      <c r="S237" s="156"/>
      <c r="T237" s="14"/>
      <c r="U237" s="156"/>
      <c r="V237" s="13"/>
      <c r="W237" s="156"/>
      <c r="X237" s="14"/>
      <c r="Y237" s="156"/>
      <c r="Z237" s="165"/>
      <c r="AA237" s="44"/>
    </row>
    <row r="238" spans="1:27" ht="4.5" customHeight="1" x14ac:dyDescent="0.25">
      <c r="A238" s="157"/>
      <c r="B238" s="15"/>
      <c r="C238" s="157"/>
      <c r="D238" s="16"/>
      <c r="E238" s="157"/>
      <c r="F238" s="15"/>
      <c r="G238" s="157"/>
      <c r="H238" s="16"/>
      <c r="I238" s="157"/>
      <c r="J238" s="15"/>
      <c r="K238" s="157"/>
      <c r="L238" s="16"/>
      <c r="M238" s="157"/>
      <c r="N238" s="15"/>
      <c r="O238" s="157"/>
      <c r="P238" s="16"/>
      <c r="Q238" s="157"/>
      <c r="R238" s="15"/>
      <c r="S238" s="157"/>
      <c r="T238" s="16"/>
      <c r="U238" s="157"/>
      <c r="V238" s="15"/>
      <c r="W238" s="157"/>
      <c r="X238" s="16"/>
      <c r="Y238" s="157"/>
      <c r="Z238" s="165"/>
      <c r="AA238" s="44"/>
    </row>
    <row r="239" spans="1:27" ht="4.5" customHeight="1" x14ac:dyDescent="0.25">
      <c r="A239" s="154"/>
      <c r="B239" s="9"/>
      <c r="C239" s="154"/>
      <c r="D239" s="8"/>
      <c r="E239" s="154"/>
      <c r="F239" s="9"/>
      <c r="G239" s="154"/>
      <c r="H239" s="8"/>
      <c r="I239" s="154"/>
      <c r="J239" s="9"/>
      <c r="K239" s="154"/>
      <c r="L239" s="8"/>
      <c r="M239" s="154"/>
      <c r="N239" s="9"/>
      <c r="O239" s="154"/>
      <c r="P239" s="8"/>
      <c r="Q239" s="154"/>
      <c r="R239" s="9"/>
      <c r="S239" s="154"/>
      <c r="T239" s="8"/>
      <c r="U239" s="154"/>
      <c r="V239" s="9"/>
      <c r="W239" s="154"/>
      <c r="X239" s="8"/>
      <c r="Y239" s="154"/>
      <c r="Z239" s="165"/>
      <c r="AA239" s="44"/>
    </row>
    <row r="240" spans="1:27" ht="4.5" customHeight="1" x14ac:dyDescent="0.25">
      <c r="A240" s="155"/>
      <c r="B240" s="11"/>
      <c r="C240" s="155"/>
      <c r="D240" s="10"/>
      <c r="E240" s="155"/>
      <c r="F240" s="11"/>
      <c r="G240" s="155"/>
      <c r="H240" s="10"/>
      <c r="I240" s="155"/>
      <c r="J240" s="11"/>
      <c r="K240" s="155"/>
      <c r="L240" s="10"/>
      <c r="M240" s="155"/>
      <c r="N240" s="11"/>
      <c r="O240" s="155"/>
      <c r="P240" s="10"/>
      <c r="Q240" s="155"/>
      <c r="R240" s="11"/>
      <c r="S240" s="155"/>
      <c r="T240" s="10"/>
      <c r="U240" s="155"/>
      <c r="V240" s="11"/>
      <c r="W240" s="155"/>
      <c r="X240" s="10"/>
      <c r="Y240" s="155"/>
      <c r="Z240" s="165"/>
      <c r="AA240" s="44"/>
    </row>
    <row r="241" spans="1:27" ht="4.5" customHeight="1" x14ac:dyDescent="0.25">
      <c r="A241" s="154"/>
      <c r="B241" s="8"/>
      <c r="C241" s="154"/>
      <c r="D241" s="9"/>
      <c r="E241" s="154"/>
      <c r="F241" s="8"/>
      <c r="G241" s="154"/>
      <c r="H241" s="9"/>
      <c r="I241" s="154"/>
      <c r="J241" s="8"/>
      <c r="K241" s="154"/>
      <c r="L241" s="9"/>
      <c r="M241" s="154"/>
      <c r="N241" s="8"/>
      <c r="O241" s="154"/>
      <c r="P241" s="9"/>
      <c r="Q241" s="154"/>
      <c r="R241" s="8"/>
      <c r="S241" s="154"/>
      <c r="T241" s="9"/>
      <c r="U241" s="154"/>
      <c r="V241" s="8"/>
      <c r="W241" s="154"/>
      <c r="X241" s="9"/>
      <c r="Y241" s="154"/>
      <c r="Z241" s="165"/>
      <c r="AA241" s="44"/>
    </row>
    <row r="242" spans="1:27" ht="4.5" customHeight="1" x14ac:dyDescent="0.25">
      <c r="A242" s="151">
        <v>0.83333333333333304</v>
      </c>
      <c r="B242" s="10"/>
      <c r="C242" s="151">
        <v>0.83333333333333304</v>
      </c>
      <c r="D242" s="11"/>
      <c r="E242" s="151">
        <v>0.83333333333333304</v>
      </c>
      <c r="F242" s="10"/>
      <c r="G242" s="151">
        <v>0.83333333333333304</v>
      </c>
      <c r="H242" s="11"/>
      <c r="I242" s="151">
        <v>0.83333333333333304</v>
      </c>
      <c r="J242" s="10"/>
      <c r="K242" s="151">
        <v>0.83333333333333304</v>
      </c>
      <c r="L242" s="11"/>
      <c r="M242" s="151">
        <v>0.83333333333333304</v>
      </c>
      <c r="N242" s="10"/>
      <c r="O242" s="151">
        <v>0.83333333333333304</v>
      </c>
      <c r="P242" s="11"/>
      <c r="Q242" s="151">
        <v>0.83333333333333304</v>
      </c>
      <c r="R242" s="10"/>
      <c r="S242" s="151">
        <v>0.83333333333333304</v>
      </c>
      <c r="T242" s="11"/>
      <c r="U242" s="151">
        <v>0.83333333333333304</v>
      </c>
      <c r="V242" s="10"/>
      <c r="W242" s="151">
        <v>0.83333333333333304</v>
      </c>
      <c r="X242" s="11"/>
      <c r="Y242" s="151">
        <v>0.83333333333333304</v>
      </c>
      <c r="Z242" s="165"/>
      <c r="AA242" s="44"/>
    </row>
    <row r="243" spans="1:27" ht="4.5" customHeight="1" thickBot="1" x14ac:dyDescent="0.3">
      <c r="A243" s="152"/>
      <c r="B243" s="17"/>
      <c r="C243" s="152"/>
      <c r="D243" s="18"/>
      <c r="E243" s="152"/>
      <c r="F243" s="17"/>
      <c r="G243" s="152"/>
      <c r="H243" s="18"/>
      <c r="I243" s="152"/>
      <c r="J243" s="17"/>
      <c r="K243" s="152"/>
      <c r="L243" s="18"/>
      <c r="M243" s="152"/>
      <c r="N243" s="17"/>
      <c r="O243" s="152"/>
      <c r="P243" s="18"/>
      <c r="Q243" s="152"/>
      <c r="R243" s="17"/>
      <c r="S243" s="152"/>
      <c r="T243" s="18"/>
      <c r="U243" s="152"/>
      <c r="V243" s="17"/>
      <c r="W243" s="152"/>
      <c r="X243" s="18"/>
      <c r="Y243" s="152"/>
      <c r="Z243" s="165"/>
    </row>
    <row r="244" spans="1:27" ht="4.5" customHeight="1" thickTop="1" x14ac:dyDescent="0.25">
      <c r="A244" s="153"/>
      <c r="B244" s="6"/>
      <c r="C244" s="153"/>
      <c r="D244" s="7"/>
      <c r="E244" s="153"/>
      <c r="F244" s="6"/>
      <c r="G244" s="153"/>
      <c r="H244" s="7"/>
      <c r="I244" s="153"/>
      <c r="J244" s="6"/>
      <c r="K244" s="153"/>
      <c r="L244" s="7"/>
      <c r="M244" s="153"/>
      <c r="N244" s="6"/>
      <c r="O244" s="153"/>
      <c r="P244" s="7"/>
      <c r="Q244" s="153"/>
      <c r="R244" s="6"/>
      <c r="S244" s="153"/>
      <c r="T244" s="7"/>
      <c r="U244" s="153"/>
      <c r="V244" s="6"/>
      <c r="W244" s="153"/>
      <c r="X244" s="7"/>
      <c r="Y244" s="153"/>
      <c r="Z244" s="165"/>
    </row>
    <row r="245" spans="1:27" ht="4.5" customHeight="1" x14ac:dyDescent="0.25">
      <c r="A245" s="154"/>
      <c r="B245" s="8"/>
      <c r="C245" s="154"/>
      <c r="D245" s="9"/>
      <c r="E245" s="154"/>
      <c r="F245" s="8"/>
      <c r="G245" s="154"/>
      <c r="H245" s="9"/>
      <c r="I245" s="154"/>
      <c r="J245" s="8"/>
      <c r="K245" s="154"/>
      <c r="L245" s="9"/>
      <c r="M245" s="154"/>
      <c r="N245" s="8"/>
      <c r="O245" s="154"/>
      <c r="P245" s="9"/>
      <c r="Q245" s="154"/>
      <c r="R245" s="8"/>
      <c r="S245" s="154"/>
      <c r="T245" s="9"/>
      <c r="U245" s="154"/>
      <c r="V245" s="8"/>
      <c r="W245" s="154"/>
      <c r="X245" s="9"/>
      <c r="Y245" s="154"/>
      <c r="Z245" s="165"/>
    </row>
    <row r="246" spans="1:27" ht="4.5" customHeight="1" x14ac:dyDescent="0.25">
      <c r="A246" s="155"/>
      <c r="B246" s="10"/>
      <c r="C246" s="155"/>
      <c r="D246" s="11"/>
      <c r="E246" s="155"/>
      <c r="F246" s="10"/>
      <c r="G246" s="155"/>
      <c r="H246" s="11"/>
      <c r="I246" s="155"/>
      <c r="J246" s="10"/>
      <c r="K246" s="155"/>
      <c r="L246" s="11"/>
      <c r="M246" s="155"/>
      <c r="N246" s="10"/>
      <c r="O246" s="155"/>
      <c r="P246" s="11"/>
      <c r="Q246" s="155"/>
      <c r="R246" s="10"/>
      <c r="S246" s="155"/>
      <c r="T246" s="11"/>
      <c r="U246" s="155"/>
      <c r="V246" s="10"/>
      <c r="W246" s="155"/>
      <c r="X246" s="11"/>
      <c r="Y246" s="155"/>
      <c r="Z246" s="165"/>
    </row>
    <row r="247" spans="1:27" ht="4.5" customHeight="1" x14ac:dyDescent="0.25">
      <c r="A247" s="154"/>
      <c r="B247" s="12"/>
      <c r="C247" s="154"/>
      <c r="D247" s="8"/>
      <c r="E247" s="154"/>
      <c r="F247" s="12"/>
      <c r="G247" s="154"/>
      <c r="H247" s="8"/>
      <c r="I247" s="154"/>
      <c r="J247" s="12"/>
      <c r="K247" s="154"/>
      <c r="L247" s="8"/>
      <c r="M247" s="154"/>
      <c r="N247" s="12"/>
      <c r="O247" s="154"/>
      <c r="P247" s="8"/>
      <c r="Q247" s="154"/>
      <c r="R247" s="12"/>
      <c r="S247" s="154"/>
      <c r="T247" s="8"/>
      <c r="U247" s="154"/>
      <c r="V247" s="12"/>
      <c r="W247" s="154"/>
      <c r="X247" s="8"/>
      <c r="Y247" s="154"/>
      <c r="Z247" s="165"/>
    </row>
    <row r="248" spans="1:27" ht="4.5" customHeight="1" x14ac:dyDescent="0.25">
      <c r="A248" s="155">
        <v>0.85416666666666596</v>
      </c>
      <c r="B248" s="11"/>
      <c r="C248" s="155">
        <v>0.85416666666666596</v>
      </c>
      <c r="D248" s="10"/>
      <c r="E248" s="155">
        <v>0.85416666666666596</v>
      </c>
      <c r="F248" s="11"/>
      <c r="G248" s="155">
        <v>0.85416666666666596</v>
      </c>
      <c r="H248" s="10"/>
      <c r="I248" s="155">
        <v>0.85416666666666596</v>
      </c>
      <c r="J248" s="11"/>
      <c r="K248" s="155">
        <v>0.85416666666666596</v>
      </c>
      <c r="L248" s="10"/>
      <c r="M248" s="155">
        <v>0.85416666666666596</v>
      </c>
      <c r="N248" s="11"/>
      <c r="O248" s="155">
        <v>0.85416666666666596</v>
      </c>
      <c r="P248" s="10"/>
      <c r="Q248" s="155">
        <v>0.85416666666666596</v>
      </c>
      <c r="R248" s="11"/>
      <c r="S248" s="155">
        <v>0.85416666666666596</v>
      </c>
      <c r="T248" s="10"/>
      <c r="U248" s="155">
        <v>0.85416666666666596</v>
      </c>
      <c r="V248" s="11"/>
      <c r="W248" s="155">
        <v>0.85416666666666596</v>
      </c>
      <c r="X248" s="10"/>
      <c r="Y248" s="155">
        <v>0.85416666666666596</v>
      </c>
      <c r="Z248" s="165"/>
    </row>
    <row r="249" spans="1:27" ht="4.5" customHeight="1" thickBot="1" x14ac:dyDescent="0.3">
      <c r="A249" s="156"/>
      <c r="B249" s="13"/>
      <c r="C249" s="156"/>
      <c r="D249" s="14"/>
      <c r="E249" s="156"/>
      <c r="F249" s="13"/>
      <c r="G249" s="156"/>
      <c r="H249" s="14"/>
      <c r="I249" s="156"/>
      <c r="J249" s="13"/>
      <c r="K249" s="156"/>
      <c r="L249" s="14"/>
      <c r="M249" s="156"/>
      <c r="N249" s="13"/>
      <c r="O249" s="156"/>
      <c r="P249" s="14"/>
      <c r="Q249" s="156"/>
      <c r="R249" s="13"/>
      <c r="S249" s="156"/>
      <c r="T249" s="14"/>
      <c r="U249" s="156"/>
      <c r="V249" s="13"/>
      <c r="W249" s="156"/>
      <c r="X249" s="14"/>
      <c r="Y249" s="156"/>
      <c r="Z249" s="165"/>
    </row>
    <row r="250" spans="1:27" ht="4.5" customHeight="1" x14ac:dyDescent="0.25">
      <c r="A250" s="157"/>
      <c r="B250" s="15"/>
      <c r="C250" s="157"/>
      <c r="D250" s="16"/>
      <c r="E250" s="157"/>
      <c r="F250" s="15"/>
      <c r="G250" s="157"/>
      <c r="H250" s="16"/>
      <c r="I250" s="157"/>
      <c r="J250" s="15"/>
      <c r="K250" s="157"/>
      <c r="L250" s="16"/>
      <c r="M250" s="157"/>
      <c r="N250" s="15"/>
      <c r="O250" s="157"/>
      <c r="P250" s="16"/>
      <c r="Q250" s="157"/>
      <c r="R250" s="15"/>
      <c r="S250" s="157"/>
      <c r="T250" s="16"/>
      <c r="U250" s="157"/>
      <c r="V250" s="15"/>
      <c r="W250" s="157"/>
      <c r="X250" s="16"/>
      <c r="Y250" s="157"/>
      <c r="Z250" s="165"/>
    </row>
    <row r="251" spans="1:27" ht="4.5" customHeight="1" x14ac:dyDescent="0.25">
      <c r="A251" s="154"/>
      <c r="B251" s="9"/>
      <c r="C251" s="154"/>
      <c r="D251" s="8"/>
      <c r="E251" s="154"/>
      <c r="F251" s="9"/>
      <c r="G251" s="154"/>
      <c r="H251" s="8"/>
      <c r="I251" s="154"/>
      <c r="J251" s="9"/>
      <c r="K251" s="154"/>
      <c r="L251" s="8"/>
      <c r="M251" s="154"/>
      <c r="N251" s="9"/>
      <c r="O251" s="154"/>
      <c r="P251" s="8"/>
      <c r="Q251" s="154"/>
      <c r="R251" s="9"/>
      <c r="S251" s="154"/>
      <c r="T251" s="8"/>
      <c r="U251" s="154"/>
      <c r="V251" s="9"/>
      <c r="W251" s="154"/>
      <c r="X251" s="8"/>
      <c r="Y251" s="154"/>
      <c r="Z251" s="165"/>
    </row>
    <row r="252" spans="1:27" ht="4.5" customHeight="1" x14ac:dyDescent="0.25">
      <c r="A252" s="155"/>
      <c r="B252" s="11"/>
      <c r="C252" s="155"/>
      <c r="D252" s="10"/>
      <c r="E252" s="155"/>
      <c r="F252" s="11"/>
      <c r="G252" s="155"/>
      <c r="H252" s="10"/>
      <c r="I252" s="155"/>
      <c r="J252" s="11"/>
      <c r="K252" s="155"/>
      <c r="L252" s="10"/>
      <c r="M252" s="155"/>
      <c r="N252" s="11"/>
      <c r="O252" s="155"/>
      <c r="P252" s="10"/>
      <c r="Q252" s="155"/>
      <c r="R252" s="11"/>
      <c r="S252" s="155"/>
      <c r="T252" s="10"/>
      <c r="U252" s="155"/>
      <c r="V252" s="11"/>
      <c r="W252" s="155"/>
      <c r="X252" s="10"/>
      <c r="Y252" s="155"/>
      <c r="Z252" s="165"/>
    </row>
    <row r="253" spans="1:27" ht="4.5" customHeight="1" x14ac:dyDescent="0.25">
      <c r="A253" s="154"/>
      <c r="B253" s="8"/>
      <c r="C253" s="154"/>
      <c r="D253" s="9"/>
      <c r="E253" s="154"/>
      <c r="F253" s="8"/>
      <c r="G253" s="154"/>
      <c r="H253" s="9"/>
      <c r="I253" s="154"/>
      <c r="J253" s="8"/>
      <c r="K253" s="154"/>
      <c r="L253" s="9"/>
      <c r="M253" s="154"/>
      <c r="N253" s="8"/>
      <c r="O253" s="154"/>
      <c r="P253" s="9"/>
      <c r="Q253" s="154"/>
      <c r="R253" s="8"/>
      <c r="S253" s="154"/>
      <c r="T253" s="9"/>
      <c r="U253" s="154"/>
      <c r="V253" s="8"/>
      <c r="W253" s="154"/>
      <c r="X253" s="9"/>
      <c r="Y253" s="154"/>
      <c r="Z253" s="165"/>
    </row>
    <row r="254" spans="1:27" ht="4.5" customHeight="1" x14ac:dyDescent="0.25">
      <c r="A254" s="151">
        <v>0.875</v>
      </c>
      <c r="B254" s="10"/>
      <c r="C254" s="151">
        <v>0.875</v>
      </c>
      <c r="D254" s="11"/>
      <c r="E254" s="151">
        <v>0.875</v>
      </c>
      <c r="F254" s="10"/>
      <c r="G254" s="151">
        <v>0.875</v>
      </c>
      <c r="H254" s="11"/>
      <c r="I254" s="151">
        <v>0.875</v>
      </c>
      <c r="J254" s="10"/>
      <c r="K254" s="151">
        <v>0.875</v>
      </c>
      <c r="L254" s="11"/>
      <c r="M254" s="151">
        <v>0.875</v>
      </c>
      <c r="N254" s="10"/>
      <c r="O254" s="151">
        <v>0.875</v>
      </c>
      <c r="P254" s="11"/>
      <c r="Q254" s="151">
        <v>0.875</v>
      </c>
      <c r="R254" s="10"/>
      <c r="S254" s="151">
        <v>0.875</v>
      </c>
      <c r="T254" s="11"/>
      <c r="U254" s="151">
        <v>0.875</v>
      </c>
      <c r="V254" s="10"/>
      <c r="W254" s="151">
        <v>0.875</v>
      </c>
      <c r="X254" s="11"/>
      <c r="Y254" s="151">
        <v>0.875</v>
      </c>
      <c r="Z254" s="165"/>
    </row>
    <row r="255" spans="1:27" ht="4.5" customHeight="1" thickBot="1" x14ac:dyDescent="0.3">
      <c r="A255" s="152"/>
      <c r="B255" s="17"/>
      <c r="C255" s="152"/>
      <c r="D255" s="18"/>
      <c r="E255" s="152"/>
      <c r="F255" s="17"/>
      <c r="G255" s="152"/>
      <c r="H255" s="18"/>
      <c r="I255" s="152"/>
      <c r="J255" s="17"/>
      <c r="K255" s="152"/>
      <c r="L255" s="18"/>
      <c r="M255" s="152"/>
      <c r="N255" s="17"/>
      <c r="O255" s="152"/>
      <c r="P255" s="18"/>
      <c r="Q255" s="152"/>
      <c r="R255" s="17"/>
      <c r="S255" s="152"/>
      <c r="T255" s="18"/>
      <c r="U255" s="152"/>
      <c r="V255" s="17"/>
      <c r="W255" s="152"/>
      <c r="X255" s="18"/>
      <c r="Y255" s="152"/>
      <c r="Z255" s="165"/>
    </row>
    <row r="256" spans="1:27" ht="4.5" customHeight="1" thickTop="1" x14ac:dyDescent="0.25">
      <c r="A256" s="153"/>
      <c r="B256" s="6"/>
      <c r="C256" s="153"/>
      <c r="D256" s="7"/>
      <c r="E256" s="153"/>
      <c r="F256" s="6"/>
      <c r="G256" s="153"/>
      <c r="H256" s="7"/>
      <c r="I256" s="153"/>
      <c r="J256" s="6"/>
      <c r="K256" s="153"/>
      <c r="L256" s="7"/>
      <c r="M256" s="153"/>
      <c r="N256" s="6"/>
      <c r="O256" s="153"/>
      <c r="P256" s="7"/>
      <c r="Q256" s="153"/>
      <c r="R256" s="6"/>
      <c r="S256" s="153"/>
      <c r="T256" s="7"/>
      <c r="U256" s="153"/>
      <c r="V256" s="6"/>
      <c r="W256" s="153"/>
      <c r="X256" s="7"/>
      <c r="Y256" s="153"/>
      <c r="Z256" s="165"/>
    </row>
    <row r="257" spans="1:27" ht="4.5" customHeight="1" x14ac:dyDescent="0.25">
      <c r="A257" s="154"/>
      <c r="B257" s="8"/>
      <c r="C257" s="154"/>
      <c r="D257" s="9"/>
      <c r="E257" s="154"/>
      <c r="F257" s="8"/>
      <c r="G257" s="154"/>
      <c r="H257" s="9"/>
      <c r="I257" s="154"/>
      <c r="J257" s="8"/>
      <c r="K257" s="154"/>
      <c r="L257" s="9"/>
      <c r="M257" s="154"/>
      <c r="N257" s="8"/>
      <c r="O257" s="154"/>
      <c r="P257" s="9"/>
      <c r="Q257" s="154"/>
      <c r="R257" s="8"/>
      <c r="S257" s="154"/>
      <c r="T257" s="9"/>
      <c r="U257" s="154"/>
      <c r="V257" s="8"/>
      <c r="W257" s="154"/>
      <c r="X257" s="9"/>
      <c r="Y257" s="154"/>
      <c r="Z257" s="165"/>
    </row>
    <row r="258" spans="1:27" ht="4.5" customHeight="1" x14ac:dyDescent="0.25">
      <c r="A258" s="155"/>
      <c r="B258" s="10"/>
      <c r="C258" s="155"/>
      <c r="D258" s="11"/>
      <c r="E258" s="155"/>
      <c r="F258" s="10"/>
      <c r="G258" s="155"/>
      <c r="H258" s="11"/>
      <c r="I258" s="155"/>
      <c r="J258" s="10"/>
      <c r="K258" s="155"/>
      <c r="L258" s="11"/>
      <c r="M258" s="155"/>
      <c r="N258" s="10"/>
      <c r="O258" s="155"/>
      <c r="P258" s="11"/>
      <c r="Q258" s="155"/>
      <c r="R258" s="10"/>
      <c r="S258" s="155"/>
      <c r="T258" s="11"/>
      <c r="U258" s="155"/>
      <c r="V258" s="10"/>
      <c r="W258" s="155"/>
      <c r="X258" s="11"/>
      <c r="Y258" s="155"/>
      <c r="Z258" s="165"/>
      <c r="AA258" s="43"/>
    </row>
    <row r="259" spans="1:27" ht="4.5" customHeight="1" x14ac:dyDescent="0.25">
      <c r="A259" s="154"/>
      <c r="B259" s="12"/>
      <c r="C259" s="154"/>
      <c r="D259" s="8"/>
      <c r="E259" s="154"/>
      <c r="F259" s="12"/>
      <c r="G259" s="154"/>
      <c r="H259" s="8"/>
      <c r="I259" s="154"/>
      <c r="J259" s="12"/>
      <c r="K259" s="154"/>
      <c r="L259" s="8"/>
      <c r="M259" s="154"/>
      <c r="N259" s="12"/>
      <c r="O259" s="154"/>
      <c r="P259" s="8"/>
      <c r="Q259" s="154"/>
      <c r="R259" s="12"/>
      <c r="S259" s="154"/>
      <c r="T259" s="8"/>
      <c r="U259" s="154"/>
      <c r="V259" s="12"/>
      <c r="W259" s="154"/>
      <c r="X259" s="8"/>
      <c r="Y259" s="154"/>
      <c r="Z259" s="165"/>
      <c r="AA259" s="43"/>
    </row>
    <row r="260" spans="1:27" ht="4.5" customHeight="1" x14ac:dyDescent="0.25">
      <c r="A260" s="155">
        <v>0.89583333333333304</v>
      </c>
      <c r="B260" s="11"/>
      <c r="C260" s="155">
        <v>0.89583333333333304</v>
      </c>
      <c r="D260" s="10"/>
      <c r="E260" s="155">
        <v>0.89583333333333304</v>
      </c>
      <c r="F260" s="11"/>
      <c r="G260" s="155">
        <v>0.89583333333333304</v>
      </c>
      <c r="H260" s="10"/>
      <c r="I260" s="155">
        <v>0.89583333333333304</v>
      </c>
      <c r="J260" s="11"/>
      <c r="K260" s="155">
        <v>0.89583333333333304</v>
      </c>
      <c r="L260" s="10"/>
      <c r="M260" s="155">
        <v>0.89583333333333304</v>
      </c>
      <c r="N260" s="11"/>
      <c r="O260" s="155">
        <v>0.89583333333333304</v>
      </c>
      <c r="P260" s="10"/>
      <c r="Q260" s="155">
        <v>0.89583333333333304</v>
      </c>
      <c r="R260" s="11"/>
      <c r="S260" s="155">
        <v>0.89583333333333304</v>
      </c>
      <c r="T260" s="10"/>
      <c r="U260" s="155">
        <v>0.89583333333333304</v>
      </c>
      <c r="V260" s="11"/>
      <c r="W260" s="155">
        <v>0.89583333333333304</v>
      </c>
      <c r="X260" s="10"/>
      <c r="Y260" s="155">
        <v>0.89583333333333304</v>
      </c>
      <c r="Z260" s="165"/>
      <c r="AA260" s="43"/>
    </row>
    <row r="261" spans="1:27" ht="4.5" customHeight="1" thickBot="1" x14ac:dyDescent="0.3">
      <c r="A261" s="156"/>
      <c r="B261" s="13"/>
      <c r="C261" s="156"/>
      <c r="D261" s="14"/>
      <c r="E261" s="156"/>
      <c r="F261" s="13"/>
      <c r="G261" s="156"/>
      <c r="H261" s="14"/>
      <c r="I261" s="156"/>
      <c r="J261" s="13"/>
      <c r="K261" s="156"/>
      <c r="L261" s="14"/>
      <c r="M261" s="156"/>
      <c r="N261" s="13"/>
      <c r="O261" s="156"/>
      <c r="P261" s="14"/>
      <c r="Q261" s="156"/>
      <c r="R261" s="13"/>
      <c r="S261" s="156"/>
      <c r="T261" s="14"/>
      <c r="U261" s="156"/>
      <c r="V261" s="13"/>
      <c r="W261" s="156"/>
      <c r="X261" s="14"/>
      <c r="Y261" s="156"/>
      <c r="Z261" s="165"/>
      <c r="AA261" s="43"/>
    </row>
    <row r="262" spans="1:27" ht="4.5" customHeight="1" x14ac:dyDescent="0.25">
      <c r="A262" s="157"/>
      <c r="B262" s="15"/>
      <c r="C262" s="157"/>
      <c r="D262" s="16"/>
      <c r="E262" s="157"/>
      <c r="F262" s="15"/>
      <c r="G262" s="157"/>
      <c r="H262" s="16"/>
      <c r="I262" s="157"/>
      <c r="J262" s="15"/>
      <c r="K262" s="157"/>
      <c r="L262" s="16"/>
      <c r="M262" s="157"/>
      <c r="N262" s="15"/>
      <c r="O262" s="157"/>
      <c r="P262" s="16"/>
      <c r="Q262" s="157"/>
      <c r="R262" s="15"/>
      <c r="S262" s="157"/>
      <c r="T262" s="16"/>
      <c r="U262" s="157"/>
      <c r="V262" s="15"/>
      <c r="W262" s="157"/>
      <c r="X262" s="16"/>
      <c r="Y262" s="157"/>
      <c r="Z262" s="165"/>
      <c r="AA262" s="43"/>
    </row>
    <row r="263" spans="1:27" ht="4.5" customHeight="1" x14ac:dyDescent="0.25">
      <c r="A263" s="154"/>
      <c r="B263" s="9"/>
      <c r="C263" s="154"/>
      <c r="D263" s="8"/>
      <c r="E263" s="154"/>
      <c r="F263" s="9"/>
      <c r="G263" s="154"/>
      <c r="H263" s="8"/>
      <c r="I263" s="154"/>
      <c r="J263" s="9"/>
      <c r="K263" s="154"/>
      <c r="L263" s="8"/>
      <c r="M263" s="154"/>
      <c r="N263" s="9"/>
      <c r="O263" s="154"/>
      <c r="P263" s="8"/>
      <c r="Q263" s="154"/>
      <c r="R263" s="9"/>
      <c r="S263" s="154"/>
      <c r="T263" s="8"/>
      <c r="U263" s="154"/>
      <c r="V263" s="9"/>
      <c r="W263" s="154"/>
      <c r="X263" s="8"/>
      <c r="Y263" s="154"/>
      <c r="Z263" s="165"/>
      <c r="AA263" s="43"/>
    </row>
    <row r="264" spans="1:27" ht="4.5" customHeight="1" x14ac:dyDescent="0.25">
      <c r="A264" s="155"/>
      <c r="B264" s="11"/>
      <c r="C264" s="155"/>
      <c r="D264" s="10"/>
      <c r="E264" s="155"/>
      <c r="F264" s="11"/>
      <c r="G264" s="155"/>
      <c r="H264" s="10"/>
      <c r="I264" s="155"/>
      <c r="J264" s="11"/>
      <c r="K264" s="155"/>
      <c r="L264" s="10"/>
      <c r="M264" s="155"/>
      <c r="N264" s="11"/>
      <c r="O264" s="155"/>
      <c r="P264" s="10"/>
      <c r="Q264" s="155"/>
      <c r="R264" s="11"/>
      <c r="S264" s="155"/>
      <c r="T264" s="10"/>
      <c r="U264" s="155"/>
      <c r="V264" s="11"/>
      <c r="W264" s="155"/>
      <c r="X264" s="10"/>
      <c r="Y264" s="155"/>
      <c r="Z264" s="165"/>
      <c r="AA264" s="43"/>
    </row>
    <row r="265" spans="1:27" ht="4.5" customHeight="1" x14ac:dyDescent="0.25">
      <c r="A265" s="154"/>
      <c r="B265" s="8"/>
      <c r="C265" s="154"/>
      <c r="D265" s="9"/>
      <c r="E265" s="154"/>
      <c r="F265" s="8"/>
      <c r="G265" s="154"/>
      <c r="H265" s="9"/>
      <c r="I265" s="154"/>
      <c r="J265" s="8"/>
      <c r="K265" s="154"/>
      <c r="L265" s="9"/>
      <c r="M265" s="154"/>
      <c r="N265" s="8"/>
      <c r="O265" s="154"/>
      <c r="P265" s="9"/>
      <c r="Q265" s="154"/>
      <c r="R265" s="8"/>
      <c r="S265" s="154"/>
      <c r="T265" s="9"/>
      <c r="U265" s="154"/>
      <c r="V265" s="8"/>
      <c r="W265" s="154"/>
      <c r="X265" s="9"/>
      <c r="Y265" s="154"/>
      <c r="Z265" s="165"/>
      <c r="AA265" s="43"/>
    </row>
    <row r="266" spans="1:27" ht="4.5" customHeight="1" x14ac:dyDescent="0.25">
      <c r="A266" s="151">
        <v>0.91666666666666596</v>
      </c>
      <c r="B266" s="10"/>
      <c r="C266" s="151">
        <v>0.91666666666666596</v>
      </c>
      <c r="D266" s="11"/>
      <c r="E266" s="151">
        <v>0.91666666666666596</v>
      </c>
      <c r="F266" s="10"/>
      <c r="G266" s="151">
        <v>0.91666666666666596</v>
      </c>
      <c r="H266" s="11"/>
      <c r="I266" s="151">
        <v>0.91666666666666596</v>
      </c>
      <c r="J266" s="10"/>
      <c r="K266" s="151">
        <v>0.91666666666666596</v>
      </c>
      <c r="L266" s="11"/>
      <c r="M266" s="151">
        <v>0.91666666666666596</v>
      </c>
      <c r="N266" s="10"/>
      <c r="O266" s="151">
        <v>0.91666666666666596</v>
      </c>
      <c r="P266" s="11"/>
      <c r="Q266" s="151">
        <v>0.91666666666666596</v>
      </c>
      <c r="R266" s="10"/>
      <c r="S266" s="151">
        <v>0.91666666666666596</v>
      </c>
      <c r="T266" s="11"/>
      <c r="U266" s="151">
        <v>0.91666666666666596</v>
      </c>
      <c r="V266" s="10"/>
      <c r="W266" s="151">
        <v>0.91666666666666596</v>
      </c>
      <c r="X266" s="11"/>
      <c r="Y266" s="151">
        <v>0.91666666666666596</v>
      </c>
      <c r="Z266" s="165"/>
      <c r="AA266" s="43"/>
    </row>
    <row r="267" spans="1:27" ht="4.5" customHeight="1" thickBot="1" x14ac:dyDescent="0.3">
      <c r="A267" s="152"/>
      <c r="B267" s="17"/>
      <c r="C267" s="152"/>
      <c r="D267" s="18"/>
      <c r="E267" s="152"/>
      <c r="F267" s="17"/>
      <c r="G267" s="152"/>
      <c r="H267" s="18"/>
      <c r="I267" s="152"/>
      <c r="J267" s="17"/>
      <c r="K267" s="152"/>
      <c r="L267" s="18"/>
      <c r="M267" s="152"/>
      <c r="N267" s="17"/>
      <c r="O267" s="152"/>
      <c r="P267" s="18"/>
      <c r="Q267" s="152"/>
      <c r="R267" s="17"/>
      <c r="S267" s="152"/>
      <c r="T267" s="18"/>
      <c r="U267" s="152"/>
      <c r="V267" s="17"/>
      <c r="W267" s="152"/>
      <c r="X267" s="18"/>
      <c r="Y267" s="152"/>
      <c r="Z267" s="165"/>
      <c r="AA267" s="43"/>
    </row>
    <row r="268" spans="1:27" ht="4.5" customHeight="1" thickTop="1" x14ac:dyDescent="0.25">
      <c r="A268" s="153"/>
      <c r="B268" s="6"/>
      <c r="C268" s="153"/>
      <c r="D268" s="7"/>
      <c r="E268" s="153"/>
      <c r="F268" s="6"/>
      <c r="G268" s="153"/>
      <c r="H268" s="7"/>
      <c r="I268" s="153"/>
      <c r="J268" s="6"/>
      <c r="K268" s="153"/>
      <c r="L268" s="7"/>
      <c r="M268" s="153"/>
      <c r="N268" s="6"/>
      <c r="O268" s="153"/>
      <c r="P268" s="7"/>
      <c r="Q268" s="153"/>
      <c r="R268" s="6"/>
      <c r="S268" s="153"/>
      <c r="T268" s="7"/>
      <c r="U268" s="153"/>
      <c r="V268" s="6"/>
      <c r="W268" s="153"/>
      <c r="X268" s="7"/>
      <c r="Y268" s="153"/>
      <c r="Z268" s="165"/>
      <c r="AA268" s="43"/>
    </row>
    <row r="269" spans="1:27" ht="4.5" customHeight="1" x14ac:dyDescent="0.25">
      <c r="A269" s="154"/>
      <c r="B269" s="8"/>
      <c r="C269" s="154"/>
      <c r="D269" s="9"/>
      <c r="E269" s="154"/>
      <c r="F269" s="8"/>
      <c r="G269" s="154"/>
      <c r="H269" s="9"/>
      <c r="I269" s="154"/>
      <c r="J269" s="8"/>
      <c r="K269" s="154"/>
      <c r="L269" s="9"/>
      <c r="M269" s="154"/>
      <c r="N269" s="8"/>
      <c r="O269" s="154"/>
      <c r="P269" s="9"/>
      <c r="Q269" s="154"/>
      <c r="R269" s="8"/>
      <c r="S269" s="154"/>
      <c r="T269" s="9"/>
      <c r="U269" s="154"/>
      <c r="V269" s="8"/>
      <c r="W269" s="154"/>
      <c r="X269" s="9"/>
      <c r="Y269" s="154"/>
      <c r="Z269" s="165"/>
      <c r="AA269" s="43"/>
    </row>
    <row r="270" spans="1:27" ht="4.5" customHeight="1" x14ac:dyDescent="0.25">
      <c r="A270" s="155"/>
      <c r="B270" s="10"/>
      <c r="C270" s="155"/>
      <c r="D270" s="11"/>
      <c r="E270" s="155"/>
      <c r="F270" s="10"/>
      <c r="G270" s="155"/>
      <c r="H270" s="11"/>
      <c r="I270" s="155"/>
      <c r="J270" s="10"/>
      <c r="K270" s="155"/>
      <c r="L270" s="11"/>
      <c r="M270" s="155"/>
      <c r="N270" s="10"/>
      <c r="O270" s="155"/>
      <c r="P270" s="11"/>
      <c r="Q270" s="155"/>
      <c r="R270" s="10"/>
      <c r="S270" s="155"/>
      <c r="T270" s="11"/>
      <c r="U270" s="155"/>
      <c r="V270" s="10"/>
      <c r="W270" s="155"/>
      <c r="X270" s="11"/>
      <c r="Y270" s="155"/>
      <c r="Z270" s="165"/>
      <c r="AA270" s="43"/>
    </row>
    <row r="271" spans="1:27" ht="4.5" customHeight="1" x14ac:dyDescent="0.25">
      <c r="A271" s="154"/>
      <c r="B271" s="12"/>
      <c r="C271" s="154"/>
      <c r="D271" s="8"/>
      <c r="E271" s="154"/>
      <c r="F271" s="12"/>
      <c r="G271" s="154"/>
      <c r="H271" s="8"/>
      <c r="I271" s="154"/>
      <c r="J271" s="12"/>
      <c r="K271" s="154"/>
      <c r="L271" s="8"/>
      <c r="M271" s="154"/>
      <c r="N271" s="12"/>
      <c r="O271" s="154"/>
      <c r="P271" s="8"/>
      <c r="Q271" s="154"/>
      <c r="R271" s="12"/>
      <c r="S271" s="154"/>
      <c r="T271" s="8"/>
      <c r="U271" s="154"/>
      <c r="V271" s="12"/>
      <c r="W271" s="154"/>
      <c r="X271" s="8"/>
      <c r="Y271" s="154"/>
      <c r="Z271" s="165"/>
      <c r="AA271" s="43"/>
    </row>
    <row r="272" spans="1:27" ht="4.5" customHeight="1" x14ac:dyDescent="0.25">
      <c r="A272" s="155">
        <v>0.9375</v>
      </c>
      <c r="B272" s="11"/>
      <c r="C272" s="155">
        <v>0.9375</v>
      </c>
      <c r="D272" s="10"/>
      <c r="E272" s="155">
        <v>0.9375</v>
      </c>
      <c r="F272" s="11"/>
      <c r="G272" s="155">
        <v>0.9375</v>
      </c>
      <c r="H272" s="10"/>
      <c r="I272" s="155">
        <v>0.9375</v>
      </c>
      <c r="J272" s="11"/>
      <c r="K272" s="155">
        <v>0.9375</v>
      </c>
      <c r="L272" s="10"/>
      <c r="M272" s="155">
        <v>0.9375</v>
      </c>
      <c r="N272" s="11"/>
      <c r="O272" s="155">
        <v>0.9375</v>
      </c>
      <c r="P272" s="10"/>
      <c r="Q272" s="155">
        <v>0.9375</v>
      </c>
      <c r="R272" s="11"/>
      <c r="S272" s="155">
        <v>0.9375</v>
      </c>
      <c r="T272" s="10"/>
      <c r="U272" s="155">
        <v>0.9375</v>
      </c>
      <c r="V272" s="11"/>
      <c r="W272" s="155">
        <v>0.9375</v>
      </c>
      <c r="X272" s="10"/>
      <c r="Y272" s="155">
        <v>0.9375</v>
      </c>
      <c r="Z272" s="165"/>
      <c r="AA272" s="43"/>
    </row>
    <row r="273" spans="1:27" ht="4.5" customHeight="1" thickBot="1" x14ac:dyDescent="0.3">
      <c r="A273" s="156"/>
      <c r="B273" s="13"/>
      <c r="C273" s="156"/>
      <c r="D273" s="14"/>
      <c r="E273" s="156"/>
      <c r="F273" s="13"/>
      <c r="G273" s="156"/>
      <c r="H273" s="14"/>
      <c r="I273" s="156"/>
      <c r="J273" s="13"/>
      <c r="K273" s="156"/>
      <c r="L273" s="14"/>
      <c r="M273" s="156"/>
      <c r="N273" s="13"/>
      <c r="O273" s="156"/>
      <c r="P273" s="14"/>
      <c r="Q273" s="156"/>
      <c r="R273" s="13"/>
      <c r="S273" s="156"/>
      <c r="T273" s="14"/>
      <c r="U273" s="156"/>
      <c r="V273" s="13"/>
      <c r="W273" s="156"/>
      <c r="X273" s="14"/>
      <c r="Y273" s="156"/>
      <c r="Z273" s="165"/>
      <c r="AA273" s="43"/>
    </row>
    <row r="274" spans="1:27" ht="4.5" customHeight="1" x14ac:dyDescent="0.25">
      <c r="A274" s="157"/>
      <c r="B274" s="15"/>
      <c r="C274" s="157"/>
      <c r="D274" s="16"/>
      <c r="E274" s="157"/>
      <c r="F274" s="15"/>
      <c r="G274" s="157"/>
      <c r="H274" s="16"/>
      <c r="I274" s="157"/>
      <c r="J274" s="15"/>
      <c r="K274" s="157"/>
      <c r="L274" s="16"/>
      <c r="M274" s="157"/>
      <c r="N274" s="15"/>
      <c r="O274" s="157"/>
      <c r="P274" s="16"/>
      <c r="Q274" s="157"/>
      <c r="R274" s="15"/>
      <c r="S274" s="157"/>
      <c r="T274" s="16"/>
      <c r="U274" s="157"/>
      <c r="V274" s="15"/>
      <c r="W274" s="157"/>
      <c r="X274" s="16"/>
      <c r="Y274" s="157"/>
      <c r="Z274" s="165"/>
      <c r="AA274" s="43"/>
    </row>
    <row r="275" spans="1:27" ht="4.5" customHeight="1" x14ac:dyDescent="0.25">
      <c r="A275" s="154"/>
      <c r="B275" s="9"/>
      <c r="C275" s="154"/>
      <c r="D275" s="8"/>
      <c r="E275" s="154"/>
      <c r="F275" s="9"/>
      <c r="G275" s="154"/>
      <c r="H275" s="8"/>
      <c r="I275" s="154"/>
      <c r="J275" s="9"/>
      <c r="K275" s="154"/>
      <c r="L275" s="8"/>
      <c r="M275" s="154"/>
      <c r="N275" s="9"/>
      <c r="O275" s="154"/>
      <c r="P275" s="8"/>
      <c r="Q275" s="154"/>
      <c r="R275" s="9"/>
      <c r="S275" s="154"/>
      <c r="T275" s="8"/>
      <c r="U275" s="154"/>
      <c r="V275" s="9"/>
      <c r="W275" s="154"/>
      <c r="X275" s="8"/>
      <c r="Y275" s="154"/>
      <c r="Z275" s="165"/>
      <c r="AA275" s="43"/>
    </row>
    <row r="276" spans="1:27" ht="4.5" customHeight="1" x14ac:dyDescent="0.25">
      <c r="A276" s="155"/>
      <c r="B276" s="11"/>
      <c r="C276" s="155"/>
      <c r="D276" s="10"/>
      <c r="E276" s="155"/>
      <c r="F276" s="11"/>
      <c r="G276" s="155"/>
      <c r="H276" s="10"/>
      <c r="I276" s="155"/>
      <c r="J276" s="11"/>
      <c r="K276" s="155"/>
      <c r="L276" s="10"/>
      <c r="M276" s="155"/>
      <c r="N276" s="11"/>
      <c r="O276" s="155"/>
      <c r="P276" s="10"/>
      <c r="Q276" s="155"/>
      <c r="R276" s="11"/>
      <c r="S276" s="155"/>
      <c r="T276" s="10"/>
      <c r="U276" s="155"/>
      <c r="V276" s="11"/>
      <c r="W276" s="155"/>
      <c r="X276" s="10"/>
      <c r="Y276" s="155"/>
      <c r="Z276" s="165"/>
      <c r="AA276" s="43"/>
    </row>
    <row r="277" spans="1:27" ht="4.5" customHeight="1" x14ac:dyDescent="0.25">
      <c r="A277" s="154"/>
      <c r="B277" s="8"/>
      <c r="C277" s="154"/>
      <c r="D277" s="9"/>
      <c r="E277" s="154"/>
      <c r="F277" s="8"/>
      <c r="G277" s="154"/>
      <c r="H277" s="9"/>
      <c r="I277" s="154"/>
      <c r="J277" s="8"/>
      <c r="K277" s="154"/>
      <c r="L277" s="9"/>
      <c r="M277" s="154"/>
      <c r="N277" s="8"/>
      <c r="O277" s="154"/>
      <c r="P277" s="9"/>
      <c r="Q277" s="154"/>
      <c r="R277" s="8"/>
      <c r="S277" s="154"/>
      <c r="T277" s="9"/>
      <c r="U277" s="154"/>
      <c r="V277" s="8"/>
      <c r="W277" s="154"/>
      <c r="X277" s="9"/>
      <c r="Y277" s="154"/>
      <c r="Z277" s="165"/>
      <c r="AA277" s="43"/>
    </row>
    <row r="278" spans="1:27" ht="4.5" customHeight="1" x14ac:dyDescent="0.25">
      <c r="A278" s="151">
        <v>0.95833333333333304</v>
      </c>
      <c r="B278" s="10"/>
      <c r="C278" s="151">
        <v>0.95833333333333304</v>
      </c>
      <c r="D278" s="11"/>
      <c r="E278" s="151">
        <v>0.95833333333333304</v>
      </c>
      <c r="F278" s="10"/>
      <c r="G278" s="151">
        <v>0.95833333333333304</v>
      </c>
      <c r="H278" s="11"/>
      <c r="I278" s="151">
        <v>0.95833333333333304</v>
      </c>
      <c r="J278" s="10"/>
      <c r="K278" s="151">
        <v>0.95833333333333304</v>
      </c>
      <c r="L278" s="11"/>
      <c r="M278" s="151">
        <v>0.95833333333333304</v>
      </c>
      <c r="N278" s="10"/>
      <c r="O278" s="151">
        <v>0.95833333333333304</v>
      </c>
      <c r="P278" s="11"/>
      <c r="Q278" s="151">
        <v>0.95833333333333304</v>
      </c>
      <c r="R278" s="10"/>
      <c r="S278" s="151">
        <v>0.95833333333333304</v>
      </c>
      <c r="T278" s="11"/>
      <c r="U278" s="151">
        <v>0.95833333333333304</v>
      </c>
      <c r="V278" s="10"/>
      <c r="W278" s="151">
        <v>0.95833333333333304</v>
      </c>
      <c r="X278" s="11"/>
      <c r="Y278" s="151">
        <v>0.95833333333333304</v>
      </c>
      <c r="Z278" s="165"/>
      <c r="AA278" s="43"/>
    </row>
    <row r="279" spans="1:27" ht="4.5" customHeight="1" thickBot="1" x14ac:dyDescent="0.3">
      <c r="A279" s="152"/>
      <c r="B279" s="17"/>
      <c r="C279" s="152"/>
      <c r="D279" s="18"/>
      <c r="E279" s="152"/>
      <c r="F279" s="17"/>
      <c r="G279" s="152"/>
      <c r="H279" s="18"/>
      <c r="I279" s="152"/>
      <c r="J279" s="17"/>
      <c r="K279" s="152"/>
      <c r="L279" s="18"/>
      <c r="M279" s="152"/>
      <c r="N279" s="17"/>
      <c r="O279" s="152"/>
      <c r="P279" s="18"/>
      <c r="Q279" s="152"/>
      <c r="R279" s="17"/>
      <c r="S279" s="152"/>
      <c r="T279" s="18"/>
      <c r="U279" s="152"/>
      <c r="V279" s="17"/>
      <c r="W279" s="152"/>
      <c r="X279" s="18"/>
      <c r="Y279" s="152"/>
      <c r="Z279" s="165"/>
      <c r="AA279" s="43"/>
    </row>
    <row r="280" spans="1:27" ht="4.5" customHeight="1" thickTop="1" x14ac:dyDescent="0.25">
      <c r="A280" s="153"/>
      <c r="B280" s="6"/>
      <c r="C280" s="153"/>
      <c r="D280" s="7"/>
      <c r="E280" s="153"/>
      <c r="F280" s="6"/>
      <c r="G280" s="153"/>
      <c r="H280" s="7"/>
      <c r="I280" s="153"/>
      <c r="J280" s="6"/>
      <c r="K280" s="153"/>
      <c r="L280" s="7"/>
      <c r="M280" s="153"/>
      <c r="N280" s="6"/>
      <c r="O280" s="153"/>
      <c r="P280" s="7"/>
      <c r="Q280" s="153"/>
      <c r="R280" s="6"/>
      <c r="S280" s="153"/>
      <c r="T280" s="7"/>
      <c r="U280" s="153"/>
      <c r="V280" s="6"/>
      <c r="W280" s="153"/>
      <c r="X280" s="7"/>
      <c r="Y280" s="153"/>
      <c r="Z280" s="165"/>
      <c r="AA280" s="43"/>
    </row>
    <row r="281" spans="1:27" ht="4.5" customHeight="1" x14ac:dyDescent="0.25">
      <c r="A281" s="154"/>
      <c r="B281" s="8"/>
      <c r="C281" s="154"/>
      <c r="D281" s="9"/>
      <c r="E281" s="154"/>
      <c r="F281" s="8"/>
      <c r="G281" s="154"/>
      <c r="H281" s="9"/>
      <c r="I281" s="154"/>
      <c r="J281" s="8"/>
      <c r="K281" s="154"/>
      <c r="L281" s="9"/>
      <c r="M281" s="154"/>
      <c r="N281" s="8"/>
      <c r="O281" s="154"/>
      <c r="P281" s="9"/>
      <c r="Q281" s="154"/>
      <c r="R281" s="8"/>
      <c r="S281" s="154"/>
      <c r="T281" s="9"/>
      <c r="U281" s="154"/>
      <c r="V281" s="8"/>
      <c r="W281" s="154"/>
      <c r="X281" s="9"/>
      <c r="Y281" s="154"/>
      <c r="Z281" s="165"/>
      <c r="AA281" s="43"/>
    </row>
    <row r="282" spans="1:27" ht="4.5" customHeight="1" x14ac:dyDescent="0.25">
      <c r="A282" s="155"/>
      <c r="B282" s="10"/>
      <c r="C282" s="155"/>
      <c r="D282" s="11"/>
      <c r="E282" s="155"/>
      <c r="F282" s="10"/>
      <c r="G282" s="155"/>
      <c r="H282" s="11"/>
      <c r="I282" s="155"/>
      <c r="J282" s="10"/>
      <c r="K282" s="155"/>
      <c r="L282" s="11"/>
      <c r="M282" s="155"/>
      <c r="N282" s="10"/>
      <c r="O282" s="155"/>
      <c r="P282" s="11"/>
      <c r="Q282" s="155"/>
      <c r="R282" s="10"/>
      <c r="S282" s="155"/>
      <c r="T282" s="11"/>
      <c r="U282" s="155"/>
      <c r="V282" s="10"/>
      <c r="W282" s="155"/>
      <c r="X282" s="11"/>
      <c r="Y282" s="155"/>
      <c r="Z282" s="165"/>
      <c r="AA282" s="43"/>
    </row>
    <row r="283" spans="1:27" ht="4.5" customHeight="1" x14ac:dyDescent="0.25">
      <c r="A283" s="154"/>
      <c r="B283" s="12"/>
      <c r="C283" s="154"/>
      <c r="D283" s="8"/>
      <c r="E283" s="154"/>
      <c r="F283" s="12"/>
      <c r="G283" s="154"/>
      <c r="H283" s="8"/>
      <c r="I283" s="154"/>
      <c r="J283" s="12"/>
      <c r="K283" s="154"/>
      <c r="L283" s="8"/>
      <c r="M283" s="154"/>
      <c r="N283" s="12"/>
      <c r="O283" s="154"/>
      <c r="P283" s="8"/>
      <c r="Q283" s="154"/>
      <c r="R283" s="12"/>
      <c r="S283" s="154"/>
      <c r="T283" s="8"/>
      <c r="U283" s="154"/>
      <c r="V283" s="12"/>
      <c r="W283" s="154"/>
      <c r="X283" s="8"/>
      <c r="Y283" s="154"/>
      <c r="Z283" s="165"/>
      <c r="AA283" s="43"/>
    </row>
    <row r="284" spans="1:27" ht="4.5" customHeight="1" x14ac:dyDescent="0.25">
      <c r="A284" s="155">
        <v>0.97916666666666596</v>
      </c>
      <c r="B284" s="11"/>
      <c r="C284" s="155">
        <v>0.97916666666666596</v>
      </c>
      <c r="D284" s="10"/>
      <c r="E284" s="155">
        <v>0.97916666666666596</v>
      </c>
      <c r="F284" s="11"/>
      <c r="G284" s="155">
        <v>0.97916666666666596</v>
      </c>
      <c r="H284" s="10"/>
      <c r="I284" s="155">
        <v>0.97916666666666596</v>
      </c>
      <c r="J284" s="11"/>
      <c r="K284" s="155">
        <v>0.97916666666666596</v>
      </c>
      <c r="L284" s="10"/>
      <c r="M284" s="155">
        <v>0.97916666666666596</v>
      </c>
      <c r="N284" s="11"/>
      <c r="O284" s="155">
        <v>0.97916666666666596</v>
      </c>
      <c r="P284" s="10"/>
      <c r="Q284" s="155">
        <v>0.97916666666666596</v>
      </c>
      <c r="R284" s="11"/>
      <c r="S284" s="155">
        <v>0.97916666666666596</v>
      </c>
      <c r="T284" s="10"/>
      <c r="U284" s="155">
        <v>0.97916666666666596</v>
      </c>
      <c r="V284" s="11"/>
      <c r="W284" s="155">
        <v>0.97916666666666596</v>
      </c>
      <c r="X284" s="10"/>
      <c r="Y284" s="155">
        <v>0.97916666666666596</v>
      </c>
      <c r="Z284" s="165"/>
      <c r="AA284" s="43"/>
    </row>
    <row r="285" spans="1:27" ht="4.5" customHeight="1" thickBot="1" x14ac:dyDescent="0.3">
      <c r="A285" s="156"/>
      <c r="B285" s="13"/>
      <c r="C285" s="156"/>
      <c r="D285" s="14"/>
      <c r="E285" s="156"/>
      <c r="F285" s="13"/>
      <c r="G285" s="156"/>
      <c r="H285" s="14"/>
      <c r="I285" s="156"/>
      <c r="J285" s="13"/>
      <c r="K285" s="156"/>
      <c r="L285" s="14"/>
      <c r="M285" s="156"/>
      <c r="N285" s="13"/>
      <c r="O285" s="156"/>
      <c r="P285" s="14"/>
      <c r="Q285" s="156"/>
      <c r="R285" s="13"/>
      <c r="S285" s="156"/>
      <c r="T285" s="14"/>
      <c r="U285" s="156"/>
      <c r="V285" s="13"/>
      <c r="W285" s="156"/>
      <c r="X285" s="14"/>
      <c r="Y285" s="156"/>
      <c r="Z285" s="165"/>
      <c r="AA285" s="43"/>
    </row>
    <row r="286" spans="1:27" ht="4.5" customHeight="1" x14ac:dyDescent="0.25">
      <c r="A286" s="157"/>
      <c r="B286" s="15"/>
      <c r="C286" s="157"/>
      <c r="D286" s="16"/>
      <c r="E286" s="157"/>
      <c r="F286" s="15"/>
      <c r="G286" s="157"/>
      <c r="H286" s="16"/>
      <c r="I286" s="157"/>
      <c r="J286" s="15"/>
      <c r="K286" s="157"/>
      <c r="L286" s="16"/>
      <c r="M286" s="157"/>
      <c r="N286" s="15"/>
      <c r="O286" s="157"/>
      <c r="P286" s="16"/>
      <c r="Q286" s="157"/>
      <c r="R286" s="15"/>
      <c r="S286" s="157"/>
      <c r="T286" s="16"/>
      <c r="U286" s="157"/>
      <c r="V286" s="15"/>
      <c r="W286" s="157"/>
      <c r="X286" s="16"/>
      <c r="Y286" s="157"/>
      <c r="Z286" s="165"/>
      <c r="AA286" s="43"/>
    </row>
    <row r="287" spans="1:27" ht="4.5" customHeight="1" x14ac:dyDescent="0.25">
      <c r="A287" s="154"/>
      <c r="B287" s="9"/>
      <c r="C287" s="154"/>
      <c r="D287" s="8"/>
      <c r="E287" s="154"/>
      <c r="F287" s="9"/>
      <c r="G287" s="154"/>
      <c r="H287" s="8"/>
      <c r="I287" s="154"/>
      <c r="J287" s="9"/>
      <c r="K287" s="154"/>
      <c r="L287" s="8"/>
      <c r="M287" s="154"/>
      <c r="N287" s="9"/>
      <c r="O287" s="154"/>
      <c r="P287" s="8"/>
      <c r="Q287" s="154"/>
      <c r="R287" s="9"/>
      <c r="S287" s="154"/>
      <c r="T287" s="8"/>
      <c r="U287" s="154"/>
      <c r="V287" s="9"/>
      <c r="W287" s="154"/>
      <c r="X287" s="8"/>
      <c r="Y287" s="154"/>
      <c r="Z287" s="165"/>
      <c r="AA287" s="43"/>
    </row>
    <row r="288" spans="1:27" ht="4.5" customHeight="1" x14ac:dyDescent="0.25">
      <c r="A288" s="155"/>
      <c r="B288" s="11"/>
      <c r="C288" s="155"/>
      <c r="D288" s="10"/>
      <c r="E288" s="155"/>
      <c r="F288" s="11"/>
      <c r="G288" s="155"/>
      <c r="H288" s="10"/>
      <c r="I288" s="155"/>
      <c r="J288" s="11"/>
      <c r="K288" s="155"/>
      <c r="L288" s="10"/>
      <c r="M288" s="155"/>
      <c r="N288" s="11"/>
      <c r="O288" s="155"/>
      <c r="P288" s="10"/>
      <c r="Q288" s="155"/>
      <c r="R288" s="11"/>
      <c r="S288" s="155"/>
      <c r="T288" s="10"/>
      <c r="U288" s="155"/>
      <c r="V288" s="11"/>
      <c r="W288" s="155"/>
      <c r="X288" s="10"/>
      <c r="Y288" s="155"/>
      <c r="Z288" s="165"/>
      <c r="AA288" s="43"/>
    </row>
    <row r="289" spans="1:27" ht="4.5" customHeight="1" x14ac:dyDescent="0.25">
      <c r="A289" s="154"/>
      <c r="B289" s="8"/>
      <c r="C289" s="154"/>
      <c r="D289" s="9"/>
      <c r="E289" s="154"/>
      <c r="F289" s="8"/>
      <c r="G289" s="154"/>
      <c r="H289" s="9"/>
      <c r="I289" s="154"/>
      <c r="J289" s="8"/>
      <c r="K289" s="154"/>
      <c r="L289" s="9"/>
      <c r="M289" s="154"/>
      <c r="N289" s="8"/>
      <c r="O289" s="154"/>
      <c r="P289" s="9"/>
      <c r="Q289" s="154"/>
      <c r="R289" s="8"/>
      <c r="S289" s="154"/>
      <c r="T289" s="9"/>
      <c r="U289" s="154"/>
      <c r="V289" s="8"/>
      <c r="W289" s="154"/>
      <c r="X289" s="9"/>
      <c r="Y289" s="154"/>
      <c r="Z289" s="165"/>
      <c r="AA289" s="43"/>
    </row>
    <row r="290" spans="1:27" ht="4.5" customHeight="1" x14ac:dyDescent="0.25">
      <c r="A290" s="151">
        <v>1</v>
      </c>
      <c r="B290" s="10"/>
      <c r="C290" s="151">
        <v>1</v>
      </c>
      <c r="D290" s="11"/>
      <c r="E290" s="151">
        <v>1</v>
      </c>
      <c r="F290" s="10"/>
      <c r="G290" s="151">
        <v>1</v>
      </c>
      <c r="H290" s="11"/>
      <c r="I290" s="151">
        <v>1</v>
      </c>
      <c r="J290" s="10"/>
      <c r="K290" s="151">
        <v>1</v>
      </c>
      <c r="L290" s="11"/>
      <c r="M290" s="151">
        <v>1</v>
      </c>
      <c r="N290" s="10"/>
      <c r="O290" s="151">
        <v>1</v>
      </c>
      <c r="P290" s="11"/>
      <c r="Q290" s="151">
        <v>1</v>
      </c>
      <c r="R290" s="10"/>
      <c r="S290" s="151">
        <v>1</v>
      </c>
      <c r="T290" s="11"/>
      <c r="U290" s="151">
        <v>1</v>
      </c>
      <c r="V290" s="10"/>
      <c r="W290" s="151">
        <v>1</v>
      </c>
      <c r="X290" s="11"/>
      <c r="Y290" s="151">
        <v>1</v>
      </c>
      <c r="Z290" s="165"/>
      <c r="AA290" s="43"/>
    </row>
    <row r="291" spans="1:27" ht="4.5" customHeight="1" thickBot="1" x14ac:dyDescent="0.3">
      <c r="A291" s="152"/>
      <c r="B291" s="17"/>
      <c r="C291" s="152"/>
      <c r="D291" s="18"/>
      <c r="E291" s="152"/>
      <c r="F291" s="17"/>
      <c r="G291" s="152"/>
      <c r="H291" s="18"/>
      <c r="I291" s="152"/>
      <c r="J291" s="17"/>
      <c r="K291" s="152"/>
      <c r="L291" s="18"/>
      <c r="M291" s="152"/>
      <c r="N291" s="17"/>
      <c r="O291" s="152"/>
      <c r="P291" s="18"/>
      <c r="Q291" s="152"/>
      <c r="R291" s="17"/>
      <c r="S291" s="152"/>
      <c r="T291" s="18"/>
      <c r="U291" s="152"/>
      <c r="V291" s="17"/>
      <c r="W291" s="152"/>
      <c r="X291" s="18"/>
      <c r="Y291" s="152"/>
      <c r="Z291" s="165"/>
      <c r="AA291" s="43"/>
    </row>
    <row r="292" spans="1:27" ht="4.5" customHeight="1" thickTop="1" x14ac:dyDescent="0.25">
      <c r="A292" s="45"/>
      <c r="C292" s="45"/>
      <c r="E292" s="45"/>
      <c r="G292" s="45"/>
      <c r="I292" s="45"/>
      <c r="K292" s="45"/>
      <c r="M292" s="45"/>
      <c r="O292" s="45"/>
      <c r="Q292" s="45"/>
      <c r="S292" s="45"/>
      <c r="U292" s="45"/>
      <c r="W292" s="45"/>
      <c r="Y292" s="45"/>
      <c r="AA292" s="43"/>
    </row>
    <row r="293" spans="1:27" ht="6" customHeight="1" x14ac:dyDescent="0.25">
      <c r="A293" s="45"/>
      <c r="C293" s="45"/>
      <c r="E293" s="45"/>
      <c r="G293" s="45"/>
      <c r="I293" s="45"/>
      <c r="K293" s="45"/>
      <c r="M293" s="45"/>
      <c r="O293" s="45"/>
      <c r="Q293" s="45"/>
      <c r="S293" s="45"/>
      <c r="U293" s="45"/>
      <c r="W293" s="45"/>
      <c r="Y293" s="45"/>
      <c r="AA293" s="43"/>
    </row>
    <row r="294" spans="1:27" ht="6" customHeight="1" x14ac:dyDescent="0.25">
      <c r="A294" s="45"/>
      <c r="C294" s="45"/>
      <c r="E294" s="45"/>
      <c r="G294" s="45"/>
      <c r="I294" s="45"/>
      <c r="K294" s="45"/>
      <c r="M294" s="45"/>
      <c r="O294" s="45"/>
      <c r="Q294" s="45"/>
      <c r="S294" s="45"/>
      <c r="U294" s="45"/>
      <c r="W294" s="45"/>
      <c r="Y294" s="45"/>
      <c r="AA294" s="43"/>
    </row>
    <row r="295" spans="1:27" ht="6" customHeight="1" x14ac:dyDescent="0.25">
      <c r="A295" s="45"/>
      <c r="C295" s="45"/>
      <c r="E295" s="45"/>
      <c r="G295" s="45"/>
      <c r="I295" s="45"/>
      <c r="K295" s="45"/>
      <c r="M295" s="45"/>
      <c r="O295" s="45"/>
      <c r="Q295" s="45"/>
      <c r="S295" s="45"/>
      <c r="U295" s="45"/>
      <c r="W295" s="45"/>
      <c r="Y295" s="45"/>
      <c r="AA295" s="43"/>
    </row>
    <row r="296" spans="1:27" ht="6" customHeight="1" x14ac:dyDescent="0.25">
      <c r="AA296" s="43"/>
    </row>
    <row r="297" spans="1:27" ht="6" customHeight="1" x14ac:dyDescent="0.25">
      <c r="AA297" s="43"/>
    </row>
    <row r="298" spans="1:27" ht="6" customHeight="1" x14ac:dyDescent="0.25">
      <c r="AA298" s="43"/>
    </row>
    <row r="299" spans="1:27" ht="6" customHeight="1" x14ac:dyDescent="0.25">
      <c r="AA299" s="43"/>
    </row>
    <row r="300" spans="1:27" ht="6" customHeight="1" x14ac:dyDescent="0.25">
      <c r="AA300" s="43"/>
    </row>
    <row r="301" spans="1:27" ht="6" customHeight="1" x14ac:dyDescent="0.25">
      <c r="AA301" s="43"/>
    </row>
    <row r="302" spans="1:27" ht="6" customHeight="1" x14ac:dyDescent="0.25">
      <c r="AA302" s="43"/>
    </row>
    <row r="303" spans="1:27" ht="6" customHeight="1" x14ac:dyDescent="0.25">
      <c r="AA303" s="43"/>
    </row>
  </sheetData>
  <mergeCells count="1936">
    <mergeCell ref="Y8:Y9"/>
    <mergeCell ref="A10:A11"/>
    <mergeCell ref="Y10:Y11"/>
    <mergeCell ref="Z10:Z15"/>
    <mergeCell ref="A12:A13"/>
    <mergeCell ref="Y12:Y13"/>
    <mergeCell ref="A14:A15"/>
    <mergeCell ref="Y14:Y15"/>
    <mergeCell ref="Z2:AA2"/>
    <mergeCell ref="A4:A5"/>
    <mergeCell ref="Y4:Y5"/>
    <mergeCell ref="Z4:Z9"/>
    <mergeCell ref="A6:A7"/>
    <mergeCell ref="Y6:Y7"/>
    <mergeCell ref="A8:A9"/>
    <mergeCell ref="A22:A23"/>
    <mergeCell ref="Y22:Y23"/>
    <mergeCell ref="Z22:Z27"/>
    <mergeCell ref="A24:A25"/>
    <mergeCell ref="Y24:Y25"/>
    <mergeCell ref="A26:A27"/>
    <mergeCell ref="Y26:Y27"/>
    <mergeCell ref="A16:A17"/>
    <mergeCell ref="Y16:Y17"/>
    <mergeCell ref="Z16:Z21"/>
    <mergeCell ref="A18:A19"/>
    <mergeCell ref="Y18:Y19"/>
    <mergeCell ref="A20:A21"/>
    <mergeCell ref="Y20:Y21"/>
    <mergeCell ref="C16:C17"/>
    <mergeCell ref="C18:C19"/>
    <mergeCell ref="C20:C21"/>
    <mergeCell ref="C22:C23"/>
    <mergeCell ref="C24:C25"/>
    <mergeCell ref="C26:C27"/>
    <mergeCell ref="E22:E23"/>
    <mergeCell ref="E24:E25"/>
    <mergeCell ref="E26:E27"/>
    <mergeCell ref="A34:A35"/>
    <mergeCell ref="Y34:Y35"/>
    <mergeCell ref="Z34:Z39"/>
    <mergeCell ref="A36:A37"/>
    <mergeCell ref="Y36:Y37"/>
    <mergeCell ref="A38:A39"/>
    <mergeCell ref="Y38:Y39"/>
    <mergeCell ref="A28:A29"/>
    <mergeCell ref="Y28:Y29"/>
    <mergeCell ref="Z28:Z33"/>
    <mergeCell ref="A30:A31"/>
    <mergeCell ref="Y30:Y31"/>
    <mergeCell ref="A32:A33"/>
    <mergeCell ref="Y32:Y33"/>
    <mergeCell ref="C28:C29"/>
    <mergeCell ref="C30:C31"/>
    <mergeCell ref="C32:C33"/>
    <mergeCell ref="C34:C35"/>
    <mergeCell ref="C36:C37"/>
    <mergeCell ref="C38:C39"/>
    <mergeCell ref="E28:E29"/>
    <mergeCell ref="E30:E31"/>
    <mergeCell ref="E32:E33"/>
    <mergeCell ref="E34:E35"/>
    <mergeCell ref="E36:E37"/>
    <mergeCell ref="E38:E39"/>
    <mergeCell ref="A40:A41"/>
    <mergeCell ref="Y40:Y41"/>
    <mergeCell ref="Z40:Z45"/>
    <mergeCell ref="A42:A43"/>
    <mergeCell ref="Y42:Y43"/>
    <mergeCell ref="A44:A45"/>
    <mergeCell ref="Y44:Y45"/>
    <mergeCell ref="C40:C41"/>
    <mergeCell ref="C42:C43"/>
    <mergeCell ref="C44:C45"/>
    <mergeCell ref="C46:C47"/>
    <mergeCell ref="C48:C49"/>
    <mergeCell ref="C50:C51"/>
    <mergeCell ref="G42:G43"/>
    <mergeCell ref="G44:G45"/>
    <mergeCell ref="G46:G47"/>
    <mergeCell ref="G48:G49"/>
    <mergeCell ref="E40:E41"/>
    <mergeCell ref="E42:E43"/>
    <mergeCell ref="E44:E45"/>
    <mergeCell ref="I42:I43"/>
    <mergeCell ref="I40:I41"/>
    <mergeCell ref="K40:K41"/>
    <mergeCell ref="O40:O41"/>
    <mergeCell ref="A52:A53"/>
    <mergeCell ref="Y52:Y53"/>
    <mergeCell ref="Z52:Z57"/>
    <mergeCell ref="A54:A55"/>
    <mergeCell ref="Y54:Y55"/>
    <mergeCell ref="A56:A57"/>
    <mergeCell ref="Y56:Y57"/>
    <mergeCell ref="C52:C53"/>
    <mergeCell ref="C54:C55"/>
    <mergeCell ref="C56:C57"/>
    <mergeCell ref="C58:C59"/>
    <mergeCell ref="C60:C61"/>
    <mergeCell ref="C62:C63"/>
    <mergeCell ref="E54:E55"/>
    <mergeCell ref="E56:E57"/>
    <mergeCell ref="A46:A47"/>
    <mergeCell ref="Y46:Y47"/>
    <mergeCell ref="Z46:Z51"/>
    <mergeCell ref="A48:A49"/>
    <mergeCell ref="Y48:Y49"/>
    <mergeCell ref="A50:A51"/>
    <mergeCell ref="Y50:Y51"/>
    <mergeCell ref="E46:E47"/>
    <mergeCell ref="E48:E49"/>
    <mergeCell ref="E50:E51"/>
    <mergeCell ref="E52:E53"/>
    <mergeCell ref="G50:G51"/>
    <mergeCell ref="G52:G53"/>
    <mergeCell ref="G54:G55"/>
    <mergeCell ref="G56:G57"/>
    <mergeCell ref="M62:M63"/>
    <mergeCell ref="U60:U61"/>
    <mergeCell ref="A70:A71"/>
    <mergeCell ref="Y70:Y71"/>
    <mergeCell ref="Z70:Z75"/>
    <mergeCell ref="A72:A73"/>
    <mergeCell ref="Y72:Y73"/>
    <mergeCell ref="A74:A75"/>
    <mergeCell ref="Y74:Y75"/>
    <mergeCell ref="A64:A65"/>
    <mergeCell ref="Y64:Y65"/>
    <mergeCell ref="Z64:Z69"/>
    <mergeCell ref="A66:A67"/>
    <mergeCell ref="Y66:Y67"/>
    <mergeCell ref="A68:A69"/>
    <mergeCell ref="Y68:Y69"/>
    <mergeCell ref="A58:A59"/>
    <mergeCell ref="Y58:Y59"/>
    <mergeCell ref="Z58:Z63"/>
    <mergeCell ref="A60:A61"/>
    <mergeCell ref="Y60:Y61"/>
    <mergeCell ref="A62:A63"/>
    <mergeCell ref="Y62:Y63"/>
    <mergeCell ref="E68:E69"/>
    <mergeCell ref="E70:E71"/>
    <mergeCell ref="E72:E73"/>
    <mergeCell ref="E74:E75"/>
    <mergeCell ref="G68:G69"/>
    <mergeCell ref="G70:G71"/>
    <mergeCell ref="G72:G73"/>
    <mergeCell ref="G74:G75"/>
    <mergeCell ref="G58:G59"/>
    <mergeCell ref="G60:G61"/>
    <mergeCell ref="G62:G63"/>
    <mergeCell ref="A88:A89"/>
    <mergeCell ref="Y88:Y89"/>
    <mergeCell ref="Z88:Z93"/>
    <mergeCell ref="A90:A91"/>
    <mergeCell ref="Y90:Y91"/>
    <mergeCell ref="A92:A93"/>
    <mergeCell ref="Y92:Y93"/>
    <mergeCell ref="A82:A83"/>
    <mergeCell ref="Y82:Y83"/>
    <mergeCell ref="Z82:Z87"/>
    <mergeCell ref="A84:A85"/>
    <mergeCell ref="Y84:Y85"/>
    <mergeCell ref="A86:A87"/>
    <mergeCell ref="Y86:Y87"/>
    <mergeCell ref="A76:A77"/>
    <mergeCell ref="Y76:Y77"/>
    <mergeCell ref="Z76:Z81"/>
    <mergeCell ref="A78:A79"/>
    <mergeCell ref="Y78:Y79"/>
    <mergeCell ref="A80:A81"/>
    <mergeCell ref="Y80:Y81"/>
    <mergeCell ref="C86:C87"/>
    <mergeCell ref="C88:C89"/>
    <mergeCell ref="C90:C91"/>
    <mergeCell ref="C92:C93"/>
    <mergeCell ref="G76:G77"/>
    <mergeCell ref="G78:G79"/>
    <mergeCell ref="G80:G81"/>
    <mergeCell ref="G82:G83"/>
    <mergeCell ref="G84:G85"/>
    <mergeCell ref="I86:I87"/>
    <mergeCell ref="I88:I89"/>
    <mergeCell ref="A106:A107"/>
    <mergeCell ref="Y106:Y107"/>
    <mergeCell ref="Z106:Z111"/>
    <mergeCell ref="A108:A109"/>
    <mergeCell ref="Y108:Y109"/>
    <mergeCell ref="A110:A111"/>
    <mergeCell ref="Y110:Y111"/>
    <mergeCell ref="A100:A101"/>
    <mergeCell ref="Y100:Y101"/>
    <mergeCell ref="Z100:Z105"/>
    <mergeCell ref="A102:A103"/>
    <mergeCell ref="Y102:Y103"/>
    <mergeCell ref="A104:A105"/>
    <mergeCell ref="Y104:Y105"/>
    <mergeCell ref="A94:A95"/>
    <mergeCell ref="Y94:Y95"/>
    <mergeCell ref="Z94:Z99"/>
    <mergeCell ref="A96:A97"/>
    <mergeCell ref="Y96:Y97"/>
    <mergeCell ref="A98:A99"/>
    <mergeCell ref="Y98:Y99"/>
    <mergeCell ref="C94:C95"/>
    <mergeCell ref="C96:C97"/>
    <mergeCell ref="C98:C99"/>
    <mergeCell ref="C100:C101"/>
    <mergeCell ref="C102:C103"/>
    <mergeCell ref="C104:C105"/>
    <mergeCell ref="E104:E105"/>
    <mergeCell ref="E106:E107"/>
    <mergeCell ref="E108:E109"/>
    <mergeCell ref="E110:E111"/>
    <mergeCell ref="K96:K97"/>
    <mergeCell ref="A124:A125"/>
    <mergeCell ref="Y124:Y125"/>
    <mergeCell ref="Z124:Z129"/>
    <mergeCell ref="A126:A127"/>
    <mergeCell ref="Y126:Y127"/>
    <mergeCell ref="A128:A129"/>
    <mergeCell ref="Y128:Y129"/>
    <mergeCell ref="A118:A119"/>
    <mergeCell ref="Y118:Y119"/>
    <mergeCell ref="Z118:Z123"/>
    <mergeCell ref="A120:A121"/>
    <mergeCell ref="Y120:Y121"/>
    <mergeCell ref="A122:A123"/>
    <mergeCell ref="Y122:Y123"/>
    <mergeCell ref="A112:A113"/>
    <mergeCell ref="Y112:Y113"/>
    <mergeCell ref="Z112:Z117"/>
    <mergeCell ref="A114:A115"/>
    <mergeCell ref="Y114:Y115"/>
    <mergeCell ref="A116:A117"/>
    <mergeCell ref="Y116:Y117"/>
    <mergeCell ref="C116:C117"/>
    <mergeCell ref="E116:E117"/>
    <mergeCell ref="G116:G117"/>
    <mergeCell ref="I116:I117"/>
    <mergeCell ref="K116:K117"/>
    <mergeCell ref="M116:M117"/>
    <mergeCell ref="C118:C119"/>
    <mergeCell ref="E118:E119"/>
    <mergeCell ref="G118:G119"/>
    <mergeCell ref="I118:I119"/>
    <mergeCell ref="K118:K119"/>
    <mergeCell ref="A142:A143"/>
    <mergeCell ref="Y142:Y143"/>
    <mergeCell ref="Z142:Z147"/>
    <mergeCell ref="A144:A145"/>
    <mergeCell ref="Y144:Y145"/>
    <mergeCell ref="A146:A147"/>
    <mergeCell ref="Y146:Y147"/>
    <mergeCell ref="A136:A137"/>
    <mergeCell ref="Y136:Y137"/>
    <mergeCell ref="Z136:Z141"/>
    <mergeCell ref="A138:A139"/>
    <mergeCell ref="Y138:Y139"/>
    <mergeCell ref="A140:A141"/>
    <mergeCell ref="Y140:Y141"/>
    <mergeCell ref="A130:A131"/>
    <mergeCell ref="Y130:Y131"/>
    <mergeCell ref="Z130:Z135"/>
    <mergeCell ref="A132:A133"/>
    <mergeCell ref="Y132:Y133"/>
    <mergeCell ref="A134:A135"/>
    <mergeCell ref="Y134:Y135"/>
    <mergeCell ref="C146:C147"/>
    <mergeCell ref="E146:E147"/>
    <mergeCell ref="G146:G147"/>
    <mergeCell ref="I146:I147"/>
    <mergeCell ref="K146:K147"/>
    <mergeCell ref="K134:K135"/>
    <mergeCell ref="K136:K137"/>
    <mergeCell ref="M138:M139"/>
    <mergeCell ref="M140:M141"/>
    <mergeCell ref="M142:M143"/>
    <mergeCell ref="M144:M145"/>
    <mergeCell ref="A160:A161"/>
    <mergeCell ref="Y160:Y161"/>
    <mergeCell ref="Z160:Z165"/>
    <mergeCell ref="A162:A163"/>
    <mergeCell ref="Y162:Y163"/>
    <mergeCell ref="A164:A165"/>
    <mergeCell ref="Y164:Y165"/>
    <mergeCell ref="A154:A155"/>
    <mergeCell ref="Y154:Y155"/>
    <mergeCell ref="Z154:Z159"/>
    <mergeCell ref="A156:A157"/>
    <mergeCell ref="Y156:Y157"/>
    <mergeCell ref="A158:A159"/>
    <mergeCell ref="Y158:Y159"/>
    <mergeCell ref="A148:A149"/>
    <mergeCell ref="Y148:Y149"/>
    <mergeCell ref="Z148:Z153"/>
    <mergeCell ref="A150:A151"/>
    <mergeCell ref="Y150:Y151"/>
    <mergeCell ref="A152:A153"/>
    <mergeCell ref="Y152:Y153"/>
    <mergeCell ref="C152:C153"/>
    <mergeCell ref="C154:C155"/>
    <mergeCell ref="C156:C157"/>
    <mergeCell ref="C158:C159"/>
    <mergeCell ref="C160:C161"/>
    <mergeCell ref="C162:C163"/>
    <mergeCell ref="E160:E161"/>
    <mergeCell ref="E162:E163"/>
    <mergeCell ref="E164:E165"/>
    <mergeCell ref="M150:M151"/>
    <mergeCell ref="M152:M153"/>
    <mergeCell ref="A178:A179"/>
    <mergeCell ref="Y178:Y179"/>
    <mergeCell ref="Z178:Z183"/>
    <mergeCell ref="A180:A181"/>
    <mergeCell ref="Y180:Y181"/>
    <mergeCell ref="A182:A183"/>
    <mergeCell ref="Y182:Y183"/>
    <mergeCell ref="A172:A173"/>
    <mergeCell ref="Y172:Y173"/>
    <mergeCell ref="Z172:Z177"/>
    <mergeCell ref="A174:A175"/>
    <mergeCell ref="Y174:Y175"/>
    <mergeCell ref="A176:A177"/>
    <mergeCell ref="Y176:Y177"/>
    <mergeCell ref="A166:A167"/>
    <mergeCell ref="Y166:Y167"/>
    <mergeCell ref="Z166:Z171"/>
    <mergeCell ref="A168:A169"/>
    <mergeCell ref="Y168:Y169"/>
    <mergeCell ref="A170:A171"/>
    <mergeCell ref="Y170:Y171"/>
    <mergeCell ref="C178:C179"/>
    <mergeCell ref="C180:C181"/>
    <mergeCell ref="C182:C183"/>
    <mergeCell ref="E178:E179"/>
    <mergeCell ref="E180:E181"/>
    <mergeCell ref="E166:E167"/>
    <mergeCell ref="E168:E169"/>
    <mergeCell ref="E174:E175"/>
    <mergeCell ref="E182:E183"/>
    <mergeCell ref="G182:G183"/>
    <mergeCell ref="I178:I179"/>
    <mergeCell ref="A196:A197"/>
    <mergeCell ref="Y196:Y197"/>
    <mergeCell ref="Z196:Z201"/>
    <mergeCell ref="A198:A199"/>
    <mergeCell ref="Y198:Y199"/>
    <mergeCell ref="A200:A201"/>
    <mergeCell ref="Y200:Y201"/>
    <mergeCell ref="A190:A191"/>
    <mergeCell ref="Y190:Y191"/>
    <mergeCell ref="Z190:Z195"/>
    <mergeCell ref="A192:A193"/>
    <mergeCell ref="Y192:Y193"/>
    <mergeCell ref="A194:A195"/>
    <mergeCell ref="Y194:Y195"/>
    <mergeCell ref="A184:A185"/>
    <mergeCell ref="Y184:Y185"/>
    <mergeCell ref="Z184:Z189"/>
    <mergeCell ref="A186:A187"/>
    <mergeCell ref="Y186:Y187"/>
    <mergeCell ref="A188:A189"/>
    <mergeCell ref="Y188:Y189"/>
    <mergeCell ref="C194:C195"/>
    <mergeCell ref="E194:E195"/>
    <mergeCell ref="G194:G195"/>
    <mergeCell ref="I194:I195"/>
    <mergeCell ref="K194:K195"/>
    <mergeCell ref="M196:M197"/>
    <mergeCell ref="C184:C185"/>
    <mergeCell ref="C186:C187"/>
    <mergeCell ref="C188:C189"/>
    <mergeCell ref="C190:C191"/>
    <mergeCell ref="C192:C193"/>
    <mergeCell ref="A214:A215"/>
    <mergeCell ref="Y214:Y215"/>
    <mergeCell ref="Z214:Z219"/>
    <mergeCell ref="A216:A217"/>
    <mergeCell ref="Y216:Y217"/>
    <mergeCell ref="A218:A219"/>
    <mergeCell ref="Y218:Y219"/>
    <mergeCell ref="A208:A209"/>
    <mergeCell ref="Y208:Y209"/>
    <mergeCell ref="Z208:Z213"/>
    <mergeCell ref="A210:A211"/>
    <mergeCell ref="Y210:Y211"/>
    <mergeCell ref="A212:A213"/>
    <mergeCell ref="Y212:Y213"/>
    <mergeCell ref="A202:A203"/>
    <mergeCell ref="Y202:Y203"/>
    <mergeCell ref="Z202:Z207"/>
    <mergeCell ref="A204:A205"/>
    <mergeCell ref="Y204:Y205"/>
    <mergeCell ref="A206:A207"/>
    <mergeCell ref="Y206:Y207"/>
    <mergeCell ref="C210:C211"/>
    <mergeCell ref="C212:C213"/>
    <mergeCell ref="E212:E213"/>
    <mergeCell ref="E214:E215"/>
    <mergeCell ref="E218:E219"/>
    <mergeCell ref="I208:I209"/>
    <mergeCell ref="I210:I211"/>
    <mergeCell ref="I212:I213"/>
    <mergeCell ref="I214:I215"/>
    <mergeCell ref="I218:I219"/>
    <mergeCell ref="K204:K205"/>
    <mergeCell ref="A232:A233"/>
    <mergeCell ref="Y232:Y233"/>
    <mergeCell ref="Z232:Z237"/>
    <mergeCell ref="A234:A235"/>
    <mergeCell ref="Y234:Y235"/>
    <mergeCell ref="A236:A237"/>
    <mergeCell ref="Y236:Y237"/>
    <mergeCell ref="A226:A227"/>
    <mergeCell ref="Y226:Y227"/>
    <mergeCell ref="Z226:Z231"/>
    <mergeCell ref="A228:A229"/>
    <mergeCell ref="Y228:Y229"/>
    <mergeCell ref="A230:A231"/>
    <mergeCell ref="Y230:Y231"/>
    <mergeCell ref="A220:A221"/>
    <mergeCell ref="Y220:Y221"/>
    <mergeCell ref="Z220:Z225"/>
    <mergeCell ref="A222:A223"/>
    <mergeCell ref="Y222:Y223"/>
    <mergeCell ref="A224:A225"/>
    <mergeCell ref="Y224:Y225"/>
    <mergeCell ref="E220:E221"/>
    <mergeCell ref="E222:E223"/>
    <mergeCell ref="E232:E233"/>
    <mergeCell ref="E234:E235"/>
    <mergeCell ref="E236:E237"/>
    <mergeCell ref="I220:I221"/>
    <mergeCell ref="I222:I223"/>
    <mergeCell ref="I224:I225"/>
    <mergeCell ref="I226:I227"/>
    <mergeCell ref="I228:I229"/>
    <mergeCell ref="I230:I231"/>
    <mergeCell ref="A250:A251"/>
    <mergeCell ref="Y250:Y251"/>
    <mergeCell ref="Z250:Z255"/>
    <mergeCell ref="A252:A253"/>
    <mergeCell ref="Y252:Y253"/>
    <mergeCell ref="A254:A255"/>
    <mergeCell ref="Y254:Y255"/>
    <mergeCell ref="A244:A245"/>
    <mergeCell ref="Y244:Y245"/>
    <mergeCell ref="Z244:Z249"/>
    <mergeCell ref="A246:A247"/>
    <mergeCell ref="Y246:Y247"/>
    <mergeCell ref="A248:A249"/>
    <mergeCell ref="Y248:Y249"/>
    <mergeCell ref="A238:A239"/>
    <mergeCell ref="Y238:Y239"/>
    <mergeCell ref="Z238:Z243"/>
    <mergeCell ref="A240:A241"/>
    <mergeCell ref="Y240:Y241"/>
    <mergeCell ref="A242:A243"/>
    <mergeCell ref="Y242:Y243"/>
    <mergeCell ref="E238:E239"/>
    <mergeCell ref="E240:E241"/>
    <mergeCell ref="E242:E243"/>
    <mergeCell ref="E244:E245"/>
    <mergeCell ref="E246:E247"/>
    <mergeCell ref="A268:A269"/>
    <mergeCell ref="Y268:Y269"/>
    <mergeCell ref="Z268:Z273"/>
    <mergeCell ref="A270:A271"/>
    <mergeCell ref="Y270:Y271"/>
    <mergeCell ref="A272:A273"/>
    <mergeCell ref="Y272:Y273"/>
    <mergeCell ref="A262:A263"/>
    <mergeCell ref="Y262:Y263"/>
    <mergeCell ref="Z262:Z267"/>
    <mergeCell ref="A264:A265"/>
    <mergeCell ref="Y264:Y265"/>
    <mergeCell ref="A266:A267"/>
    <mergeCell ref="Y266:Y267"/>
    <mergeCell ref="A256:A257"/>
    <mergeCell ref="Y256:Y257"/>
    <mergeCell ref="Z256:Z261"/>
    <mergeCell ref="A258:A259"/>
    <mergeCell ref="Y258:Y259"/>
    <mergeCell ref="A260:A261"/>
    <mergeCell ref="Y260:Y261"/>
    <mergeCell ref="C256:C257"/>
    <mergeCell ref="E256:E257"/>
    <mergeCell ref="G256:G257"/>
    <mergeCell ref="I256:I257"/>
    <mergeCell ref="K256:K257"/>
    <mergeCell ref="C268:C269"/>
    <mergeCell ref="C270:C271"/>
    <mergeCell ref="C272:C273"/>
    <mergeCell ref="G264:G265"/>
    <mergeCell ref="G266:G267"/>
    <mergeCell ref="G268:G269"/>
    <mergeCell ref="A286:A287"/>
    <mergeCell ref="Y286:Y287"/>
    <mergeCell ref="Z286:Z291"/>
    <mergeCell ref="A288:A289"/>
    <mergeCell ref="Y288:Y289"/>
    <mergeCell ref="A290:A291"/>
    <mergeCell ref="Y290:Y291"/>
    <mergeCell ref="A280:A281"/>
    <mergeCell ref="Y280:Y281"/>
    <mergeCell ref="Z280:Z285"/>
    <mergeCell ref="A282:A283"/>
    <mergeCell ref="Y282:Y283"/>
    <mergeCell ref="A284:A285"/>
    <mergeCell ref="Y284:Y285"/>
    <mergeCell ref="A274:A275"/>
    <mergeCell ref="Y274:Y275"/>
    <mergeCell ref="Z274:Z279"/>
    <mergeCell ref="A276:A277"/>
    <mergeCell ref="Y276:Y277"/>
    <mergeCell ref="A278:A279"/>
    <mergeCell ref="Y278:Y279"/>
    <mergeCell ref="C290:C291"/>
    <mergeCell ref="E290:E291"/>
    <mergeCell ref="G290:G291"/>
    <mergeCell ref="I290:I291"/>
    <mergeCell ref="K290:K291"/>
    <mergeCell ref="M290:M291"/>
    <mergeCell ref="C276:C277"/>
    <mergeCell ref="C278:C279"/>
    <mergeCell ref="C280:C281"/>
    <mergeCell ref="C282:C283"/>
    <mergeCell ref="C284:C285"/>
    <mergeCell ref="C286:C287"/>
    <mergeCell ref="C288:C289"/>
    <mergeCell ref="E276:E277"/>
    <mergeCell ref="E278:E279"/>
    <mergeCell ref="M256:M257"/>
    <mergeCell ref="C248:C249"/>
    <mergeCell ref="E248:E249"/>
    <mergeCell ref="G248:G249"/>
    <mergeCell ref="I248:I249"/>
    <mergeCell ref="K248:K249"/>
    <mergeCell ref="C134:C135"/>
    <mergeCell ref="C136:C137"/>
    <mergeCell ref="C138:C139"/>
    <mergeCell ref="C140:C141"/>
    <mergeCell ref="C142:C143"/>
    <mergeCell ref="C144:C145"/>
    <mergeCell ref="E126:E127"/>
    <mergeCell ref="G220:G221"/>
    <mergeCell ref="G222:G223"/>
    <mergeCell ref="G224:G225"/>
    <mergeCell ref="G226:G227"/>
    <mergeCell ref="G228:G229"/>
    <mergeCell ref="C216:C217"/>
    <mergeCell ref="E216:E217"/>
    <mergeCell ref="G216:G217"/>
    <mergeCell ref="I216:I217"/>
    <mergeCell ref="M194:M195"/>
    <mergeCell ref="C196:C197"/>
    <mergeCell ref="E196:E197"/>
    <mergeCell ref="G196:G197"/>
    <mergeCell ref="I196:I197"/>
    <mergeCell ref="K196:K197"/>
    <mergeCell ref="M118:M119"/>
    <mergeCell ref="K114:K115"/>
    <mergeCell ref="C4:C5"/>
    <mergeCell ref="C6:C7"/>
    <mergeCell ref="C8:C9"/>
    <mergeCell ref="C10:C11"/>
    <mergeCell ref="C12:C13"/>
    <mergeCell ref="C14:C15"/>
    <mergeCell ref="C82:C83"/>
    <mergeCell ref="C84:C85"/>
    <mergeCell ref="E76:E77"/>
    <mergeCell ref="E78:E79"/>
    <mergeCell ref="E80:E81"/>
    <mergeCell ref="E82:E83"/>
    <mergeCell ref="E84:E85"/>
    <mergeCell ref="I80:I81"/>
    <mergeCell ref="I82:I83"/>
    <mergeCell ref="I84:I85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E4:E5"/>
    <mergeCell ref="E6:E7"/>
    <mergeCell ref="E8:E9"/>
    <mergeCell ref="E10:E11"/>
    <mergeCell ref="E12:E13"/>
    <mergeCell ref="C198:C199"/>
    <mergeCell ref="C200:C201"/>
    <mergeCell ref="C202:C203"/>
    <mergeCell ref="C204:C205"/>
    <mergeCell ref="C206:C207"/>
    <mergeCell ref="C208:C209"/>
    <mergeCell ref="C254:C255"/>
    <mergeCell ref="C258:C259"/>
    <mergeCell ref="E254:E255"/>
    <mergeCell ref="E258:E259"/>
    <mergeCell ref="G254:G255"/>
    <mergeCell ref="G258:G259"/>
    <mergeCell ref="M260:M261"/>
    <mergeCell ref="M248:M249"/>
    <mergeCell ref="C250:C251"/>
    <mergeCell ref="C252:C253"/>
    <mergeCell ref="E252:E253"/>
    <mergeCell ref="G250:G251"/>
    <mergeCell ref="G252:G253"/>
    <mergeCell ref="C234:C235"/>
    <mergeCell ref="C236:C237"/>
    <mergeCell ref="C238:C239"/>
    <mergeCell ref="C240:C241"/>
    <mergeCell ref="C242:C243"/>
    <mergeCell ref="C244:C245"/>
    <mergeCell ref="C246:C247"/>
    <mergeCell ref="I238:I239"/>
    <mergeCell ref="E250:E251"/>
    <mergeCell ref="E204:E205"/>
    <mergeCell ref="E206:E207"/>
    <mergeCell ref="E208:E209"/>
    <mergeCell ref="E210:E211"/>
    <mergeCell ref="C274:C275"/>
    <mergeCell ref="E268:E269"/>
    <mergeCell ref="E270:E271"/>
    <mergeCell ref="E272:E273"/>
    <mergeCell ref="E274:E275"/>
    <mergeCell ref="C260:C261"/>
    <mergeCell ref="C262:C263"/>
    <mergeCell ref="C264:C265"/>
    <mergeCell ref="C266:C267"/>
    <mergeCell ref="E260:E261"/>
    <mergeCell ref="E262:E263"/>
    <mergeCell ref="E264:E265"/>
    <mergeCell ref="E266:E267"/>
    <mergeCell ref="G260:G261"/>
    <mergeCell ref="G262:G263"/>
    <mergeCell ref="C232:C233"/>
    <mergeCell ref="C106:C107"/>
    <mergeCell ref="C108:C109"/>
    <mergeCell ref="C110:C111"/>
    <mergeCell ref="C112:C113"/>
    <mergeCell ref="C114:C115"/>
    <mergeCell ref="C120:C121"/>
    <mergeCell ref="C122:C123"/>
    <mergeCell ref="C124:C125"/>
    <mergeCell ref="C126:C127"/>
    <mergeCell ref="C174:C175"/>
    <mergeCell ref="C176:C177"/>
    <mergeCell ref="C172:C173"/>
    <mergeCell ref="C170:C171"/>
    <mergeCell ref="C166:C167"/>
    <mergeCell ref="C168:C169"/>
    <mergeCell ref="C150:C151"/>
    <mergeCell ref="E14:E15"/>
    <mergeCell ref="E16:E17"/>
    <mergeCell ref="E18:E19"/>
    <mergeCell ref="E20:E21"/>
    <mergeCell ref="C214:C215"/>
    <mergeCell ref="C218:C219"/>
    <mergeCell ref="C220:C221"/>
    <mergeCell ref="C222:C223"/>
    <mergeCell ref="C224:C225"/>
    <mergeCell ref="C226:C227"/>
    <mergeCell ref="C228:C229"/>
    <mergeCell ref="C230:C231"/>
    <mergeCell ref="E224:E225"/>
    <mergeCell ref="E226:E227"/>
    <mergeCell ref="E228:E229"/>
    <mergeCell ref="E230:E231"/>
    <mergeCell ref="E176:E177"/>
    <mergeCell ref="E172:E173"/>
    <mergeCell ref="E170:E171"/>
    <mergeCell ref="C164:C165"/>
    <mergeCell ref="E150:E151"/>
    <mergeCell ref="E152:E153"/>
    <mergeCell ref="C148:C149"/>
    <mergeCell ref="E148:E149"/>
    <mergeCell ref="C128:C129"/>
    <mergeCell ref="C130:C131"/>
    <mergeCell ref="C132:C133"/>
    <mergeCell ref="E58:E59"/>
    <mergeCell ref="E60:E61"/>
    <mergeCell ref="E62:E63"/>
    <mergeCell ref="E64:E65"/>
    <mergeCell ref="E66:E67"/>
    <mergeCell ref="E112:E113"/>
    <mergeCell ref="E114:E115"/>
    <mergeCell ref="E120:E121"/>
    <mergeCell ref="E122:E123"/>
    <mergeCell ref="E124:E12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54:E155"/>
    <mergeCell ref="E156:E157"/>
    <mergeCell ref="E158:E159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84:E185"/>
    <mergeCell ref="E186:E187"/>
    <mergeCell ref="E188:E189"/>
    <mergeCell ref="E190:E191"/>
    <mergeCell ref="E192:E193"/>
    <mergeCell ref="E198:E199"/>
    <mergeCell ref="E200:E201"/>
    <mergeCell ref="E202:E203"/>
    <mergeCell ref="E280:E281"/>
    <mergeCell ref="E282:E283"/>
    <mergeCell ref="E284:E285"/>
    <mergeCell ref="E286:E287"/>
    <mergeCell ref="E288:E28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64:G65"/>
    <mergeCell ref="G66:G67"/>
    <mergeCell ref="G104:G105"/>
    <mergeCell ref="G106:G107"/>
    <mergeCell ref="G108:G109"/>
    <mergeCell ref="G110:G111"/>
    <mergeCell ref="G112:G113"/>
    <mergeCell ref="G114:G115"/>
    <mergeCell ref="G120:G121"/>
    <mergeCell ref="G122:G123"/>
    <mergeCell ref="G124:G12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86:G187"/>
    <mergeCell ref="G188:G189"/>
    <mergeCell ref="G190:G191"/>
    <mergeCell ref="G192:G193"/>
    <mergeCell ref="G198:G199"/>
    <mergeCell ref="G144:G145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74:G175"/>
    <mergeCell ref="G176:G177"/>
    <mergeCell ref="G172:G173"/>
    <mergeCell ref="G170:G171"/>
    <mergeCell ref="G166:G167"/>
    <mergeCell ref="G168:G169"/>
    <mergeCell ref="G148:G149"/>
    <mergeCell ref="G178:G179"/>
    <mergeCell ref="G180:G181"/>
    <mergeCell ref="G270:G271"/>
    <mergeCell ref="G272:G273"/>
    <mergeCell ref="G274:G275"/>
    <mergeCell ref="G276:G277"/>
    <mergeCell ref="G278:G279"/>
    <mergeCell ref="G280:G281"/>
    <mergeCell ref="G230:G23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8:G219"/>
    <mergeCell ref="G184:G185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G282:G283"/>
    <mergeCell ref="G284:G285"/>
    <mergeCell ref="G286:G287"/>
    <mergeCell ref="G288:G289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90:I91"/>
    <mergeCell ref="I92:I93"/>
    <mergeCell ref="I94:I95"/>
    <mergeCell ref="I96:I97"/>
    <mergeCell ref="I98:I99"/>
    <mergeCell ref="I100:I101"/>
    <mergeCell ref="I102:I103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126:I127"/>
    <mergeCell ref="I128:I129"/>
    <mergeCell ref="I130:I131"/>
    <mergeCell ref="I132:I133"/>
    <mergeCell ref="I134:I135"/>
    <mergeCell ref="I136:I137"/>
    <mergeCell ref="I138:I139"/>
    <mergeCell ref="I140:I141"/>
    <mergeCell ref="I142:I143"/>
    <mergeCell ref="I104:I105"/>
    <mergeCell ref="I106:I107"/>
    <mergeCell ref="I108:I109"/>
    <mergeCell ref="I110:I111"/>
    <mergeCell ref="I112:I113"/>
    <mergeCell ref="I114:I115"/>
    <mergeCell ref="I120:I121"/>
    <mergeCell ref="I122:I123"/>
    <mergeCell ref="I124:I125"/>
    <mergeCell ref="I180:I181"/>
    <mergeCell ref="I182:I183"/>
    <mergeCell ref="I184:I185"/>
    <mergeCell ref="I186:I187"/>
    <mergeCell ref="I188:I189"/>
    <mergeCell ref="I190:I191"/>
    <mergeCell ref="I192:I193"/>
    <mergeCell ref="I198:I199"/>
    <mergeCell ref="I144:I145"/>
    <mergeCell ref="I150:I151"/>
    <mergeCell ref="I152:I153"/>
    <mergeCell ref="I154:I155"/>
    <mergeCell ref="I156:I157"/>
    <mergeCell ref="I158:I159"/>
    <mergeCell ref="I160:I161"/>
    <mergeCell ref="I162:I163"/>
    <mergeCell ref="I164:I165"/>
    <mergeCell ref="I174:I175"/>
    <mergeCell ref="I176:I177"/>
    <mergeCell ref="I172:I173"/>
    <mergeCell ref="I170:I171"/>
    <mergeCell ref="I166:I167"/>
    <mergeCell ref="I168:I169"/>
    <mergeCell ref="I148:I149"/>
    <mergeCell ref="I262:I263"/>
    <mergeCell ref="I264:I265"/>
    <mergeCell ref="I266:I267"/>
    <mergeCell ref="I268:I269"/>
    <mergeCell ref="I270:I271"/>
    <mergeCell ref="I272:I273"/>
    <mergeCell ref="I274:I275"/>
    <mergeCell ref="I276:I277"/>
    <mergeCell ref="I278:I279"/>
    <mergeCell ref="I240:I241"/>
    <mergeCell ref="I242:I243"/>
    <mergeCell ref="I244:I245"/>
    <mergeCell ref="I246:I247"/>
    <mergeCell ref="I250:I251"/>
    <mergeCell ref="I252:I253"/>
    <mergeCell ref="I254:I255"/>
    <mergeCell ref="I258:I259"/>
    <mergeCell ref="I260:I261"/>
    <mergeCell ref="I232:I233"/>
    <mergeCell ref="I234:I235"/>
    <mergeCell ref="I236:I237"/>
    <mergeCell ref="I200:I201"/>
    <mergeCell ref="I202:I203"/>
    <mergeCell ref="I204:I205"/>
    <mergeCell ref="I206:I207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I280:I281"/>
    <mergeCell ref="K62:K63"/>
    <mergeCell ref="K64:K65"/>
    <mergeCell ref="K66:K67"/>
    <mergeCell ref="K68:K69"/>
    <mergeCell ref="K70:K71"/>
    <mergeCell ref="K72:K73"/>
    <mergeCell ref="K74:K75"/>
    <mergeCell ref="K76:K77"/>
    <mergeCell ref="K120:K121"/>
    <mergeCell ref="K122:K123"/>
    <mergeCell ref="K124:K125"/>
    <mergeCell ref="K126:K127"/>
    <mergeCell ref="K128:K129"/>
    <mergeCell ref="K130:K131"/>
    <mergeCell ref="K132:K133"/>
    <mergeCell ref="I282:I283"/>
    <mergeCell ref="I284:I285"/>
    <mergeCell ref="I286:I287"/>
    <mergeCell ref="I288:I289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60:K61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60:K161"/>
    <mergeCell ref="K162:K163"/>
    <mergeCell ref="K164:K165"/>
    <mergeCell ref="K166:K167"/>
    <mergeCell ref="K168:K169"/>
    <mergeCell ref="K174:K175"/>
    <mergeCell ref="K176:K177"/>
    <mergeCell ref="K178:K179"/>
    <mergeCell ref="K180:K181"/>
    <mergeCell ref="K138:K139"/>
    <mergeCell ref="K140:K141"/>
    <mergeCell ref="K142:K143"/>
    <mergeCell ref="K144:K145"/>
    <mergeCell ref="K150:K151"/>
    <mergeCell ref="K152:K153"/>
    <mergeCell ref="K154:K155"/>
    <mergeCell ref="K156:K157"/>
    <mergeCell ref="K158:K159"/>
    <mergeCell ref="K172:K173"/>
    <mergeCell ref="K170:K171"/>
    <mergeCell ref="K148:K149"/>
    <mergeCell ref="K206:K207"/>
    <mergeCell ref="K208:K209"/>
    <mergeCell ref="K210:K211"/>
    <mergeCell ref="K212:K213"/>
    <mergeCell ref="K214:K215"/>
    <mergeCell ref="K218:K219"/>
    <mergeCell ref="K220:K221"/>
    <mergeCell ref="K222:K223"/>
    <mergeCell ref="K182:K183"/>
    <mergeCell ref="K184:K185"/>
    <mergeCell ref="K186:K187"/>
    <mergeCell ref="K188:K189"/>
    <mergeCell ref="K190:K191"/>
    <mergeCell ref="K192:K193"/>
    <mergeCell ref="K198:K199"/>
    <mergeCell ref="K200:K201"/>
    <mergeCell ref="K202:K203"/>
    <mergeCell ref="K216:K217"/>
    <mergeCell ref="K280:K281"/>
    <mergeCell ref="K242:K243"/>
    <mergeCell ref="K244:K245"/>
    <mergeCell ref="K246:K247"/>
    <mergeCell ref="K250:K251"/>
    <mergeCell ref="K252:K253"/>
    <mergeCell ref="K254:K255"/>
    <mergeCell ref="K258:K259"/>
    <mergeCell ref="K260:K261"/>
    <mergeCell ref="K262:K263"/>
    <mergeCell ref="K224:K225"/>
    <mergeCell ref="K226:K227"/>
    <mergeCell ref="K228:K229"/>
    <mergeCell ref="K230:K231"/>
    <mergeCell ref="K232:K233"/>
    <mergeCell ref="K234:K235"/>
    <mergeCell ref="K236:K237"/>
    <mergeCell ref="K238:K239"/>
    <mergeCell ref="K240:K241"/>
    <mergeCell ref="K282:K283"/>
    <mergeCell ref="K284:K285"/>
    <mergeCell ref="K286:K287"/>
    <mergeCell ref="K288:K289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K264:K265"/>
    <mergeCell ref="K266:K267"/>
    <mergeCell ref="K268:K269"/>
    <mergeCell ref="K270:K271"/>
    <mergeCell ref="K272:K273"/>
    <mergeCell ref="K274:K275"/>
    <mergeCell ref="K276:K277"/>
    <mergeCell ref="K278:K279"/>
    <mergeCell ref="M64:M65"/>
    <mergeCell ref="M66:M67"/>
    <mergeCell ref="M68:M69"/>
    <mergeCell ref="M70:M71"/>
    <mergeCell ref="M72:M73"/>
    <mergeCell ref="M74:M75"/>
    <mergeCell ref="M76:M77"/>
    <mergeCell ref="M78:M79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80:M81"/>
    <mergeCell ref="M82:M83"/>
    <mergeCell ref="M84:M85"/>
    <mergeCell ref="M86:M87"/>
    <mergeCell ref="M88:M89"/>
    <mergeCell ref="M90:M91"/>
    <mergeCell ref="M92:M93"/>
    <mergeCell ref="M94:M95"/>
    <mergeCell ref="M96:M97"/>
    <mergeCell ref="M154:M155"/>
    <mergeCell ref="M156:M157"/>
    <mergeCell ref="M158:M159"/>
    <mergeCell ref="M120:M121"/>
    <mergeCell ref="M122:M123"/>
    <mergeCell ref="M124:M125"/>
    <mergeCell ref="M126:M127"/>
    <mergeCell ref="M128:M129"/>
    <mergeCell ref="M130:M131"/>
    <mergeCell ref="M132:M133"/>
    <mergeCell ref="M134:M135"/>
    <mergeCell ref="M136:M137"/>
    <mergeCell ref="M146:M147"/>
    <mergeCell ref="M148:M149"/>
    <mergeCell ref="M210:M211"/>
    <mergeCell ref="M212:M213"/>
    <mergeCell ref="M214:M215"/>
    <mergeCell ref="M216:M217"/>
    <mergeCell ref="M218:M219"/>
    <mergeCell ref="M180:M181"/>
    <mergeCell ref="M182:M183"/>
    <mergeCell ref="M184:M185"/>
    <mergeCell ref="M186:M187"/>
    <mergeCell ref="M188:M189"/>
    <mergeCell ref="M190:M191"/>
    <mergeCell ref="M192:M193"/>
    <mergeCell ref="M198:M199"/>
    <mergeCell ref="M200:M201"/>
    <mergeCell ref="M160:M161"/>
    <mergeCell ref="M162:M163"/>
    <mergeCell ref="M164:M165"/>
    <mergeCell ref="M166:M167"/>
    <mergeCell ref="M168:M169"/>
    <mergeCell ref="M172:M173"/>
    <mergeCell ref="M174:M175"/>
    <mergeCell ref="M176:M177"/>
    <mergeCell ref="M178:M179"/>
    <mergeCell ref="M170:M171"/>
    <mergeCell ref="M262:M263"/>
    <mergeCell ref="M264:M265"/>
    <mergeCell ref="M266:M267"/>
    <mergeCell ref="M268:M269"/>
    <mergeCell ref="M270:M271"/>
    <mergeCell ref="M272:M273"/>
    <mergeCell ref="M274:M275"/>
    <mergeCell ref="M276:M277"/>
    <mergeCell ref="M278:M279"/>
    <mergeCell ref="M238:M239"/>
    <mergeCell ref="M240:M241"/>
    <mergeCell ref="M242:M243"/>
    <mergeCell ref="M244:M245"/>
    <mergeCell ref="M246:M247"/>
    <mergeCell ref="M250:M251"/>
    <mergeCell ref="M252:M253"/>
    <mergeCell ref="M254:M255"/>
    <mergeCell ref="M258:M259"/>
    <mergeCell ref="M220:M221"/>
    <mergeCell ref="M222:M223"/>
    <mergeCell ref="M224:M225"/>
    <mergeCell ref="M226:M227"/>
    <mergeCell ref="M228:M229"/>
    <mergeCell ref="M230:M231"/>
    <mergeCell ref="M232:M233"/>
    <mergeCell ref="M234:M235"/>
    <mergeCell ref="M236:M237"/>
    <mergeCell ref="M202:M203"/>
    <mergeCell ref="M204:M205"/>
    <mergeCell ref="M206:M207"/>
    <mergeCell ref="M208:M209"/>
    <mergeCell ref="O42:O43"/>
    <mergeCell ref="O44:O45"/>
    <mergeCell ref="O46:O47"/>
    <mergeCell ref="O48:O49"/>
    <mergeCell ref="O50:O51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114:O115"/>
    <mergeCell ref="M280:M281"/>
    <mergeCell ref="M282:M283"/>
    <mergeCell ref="M284:M285"/>
    <mergeCell ref="M286:M287"/>
    <mergeCell ref="M288:M289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116:O117"/>
    <mergeCell ref="O118:O119"/>
    <mergeCell ref="O120:O121"/>
    <mergeCell ref="O122:O123"/>
    <mergeCell ref="O124:O125"/>
    <mergeCell ref="O126:O127"/>
    <mergeCell ref="O128:O129"/>
    <mergeCell ref="O130:O131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50:O151"/>
    <mergeCell ref="O152:O153"/>
    <mergeCell ref="O154:O155"/>
    <mergeCell ref="O156:O157"/>
    <mergeCell ref="O158:O159"/>
    <mergeCell ref="O160:O161"/>
    <mergeCell ref="O162:O163"/>
    <mergeCell ref="O164:O165"/>
    <mergeCell ref="O166:O167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O212:O213"/>
    <mergeCell ref="O214:O215"/>
    <mergeCell ref="O216:O217"/>
    <mergeCell ref="O218:O219"/>
    <mergeCell ref="O220:O221"/>
    <mergeCell ref="O186:O187"/>
    <mergeCell ref="O188:O189"/>
    <mergeCell ref="O190:O191"/>
    <mergeCell ref="O192:O193"/>
    <mergeCell ref="O194:O195"/>
    <mergeCell ref="O196:O197"/>
    <mergeCell ref="O198:O199"/>
    <mergeCell ref="O200:O201"/>
    <mergeCell ref="O202:O203"/>
    <mergeCell ref="O168:O169"/>
    <mergeCell ref="O170:O171"/>
    <mergeCell ref="O172:O173"/>
    <mergeCell ref="O174:O175"/>
    <mergeCell ref="O176:O177"/>
    <mergeCell ref="O178:O179"/>
    <mergeCell ref="O180:O181"/>
    <mergeCell ref="O182:O183"/>
    <mergeCell ref="O184:O185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O258:O259"/>
    <mergeCell ref="O240:O241"/>
    <mergeCell ref="O242:O243"/>
    <mergeCell ref="O244:O245"/>
    <mergeCell ref="O246:O247"/>
    <mergeCell ref="O248:O249"/>
    <mergeCell ref="O250:O251"/>
    <mergeCell ref="O252:O253"/>
    <mergeCell ref="O254:O255"/>
    <mergeCell ref="O256:O257"/>
    <mergeCell ref="O222:O223"/>
    <mergeCell ref="O224:O225"/>
    <mergeCell ref="O226:O227"/>
    <mergeCell ref="O228:O229"/>
    <mergeCell ref="O230:O231"/>
    <mergeCell ref="O232:O233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O276:O277"/>
    <mergeCell ref="O278:O279"/>
    <mergeCell ref="O280:O281"/>
    <mergeCell ref="O282:O283"/>
    <mergeCell ref="O284:O285"/>
    <mergeCell ref="O286:O287"/>
    <mergeCell ref="O288:O289"/>
    <mergeCell ref="O290:O291"/>
    <mergeCell ref="O260:O261"/>
    <mergeCell ref="O262:O263"/>
    <mergeCell ref="O264:O265"/>
    <mergeCell ref="O266:O267"/>
    <mergeCell ref="O268:O269"/>
    <mergeCell ref="O270:O271"/>
    <mergeCell ref="O272:O273"/>
    <mergeCell ref="O274:O275"/>
    <mergeCell ref="O234:O235"/>
    <mergeCell ref="O236:O237"/>
    <mergeCell ref="O238:O239"/>
    <mergeCell ref="O204:O205"/>
    <mergeCell ref="O206:O207"/>
    <mergeCell ref="O208:O209"/>
    <mergeCell ref="O210:O211"/>
    <mergeCell ref="Q72:Q73"/>
    <mergeCell ref="Q74:Q75"/>
    <mergeCell ref="Q76:Q77"/>
    <mergeCell ref="Q78:Q79"/>
    <mergeCell ref="Q80:Q81"/>
    <mergeCell ref="Q82:Q83"/>
    <mergeCell ref="Q84:Q85"/>
    <mergeCell ref="Q86:Q87"/>
    <mergeCell ref="Q88:Q89"/>
    <mergeCell ref="Q54:Q55"/>
    <mergeCell ref="Q56:Q57"/>
    <mergeCell ref="Q58:Q59"/>
    <mergeCell ref="Q60:Q61"/>
    <mergeCell ref="Q62:Q63"/>
    <mergeCell ref="Q64:Q65"/>
    <mergeCell ref="Q66:Q67"/>
    <mergeCell ref="Q68:Q69"/>
    <mergeCell ref="Q70:Q71"/>
    <mergeCell ref="Q108:Q109"/>
    <mergeCell ref="Q110:Q111"/>
    <mergeCell ref="Q112:Q113"/>
    <mergeCell ref="Q114:Q115"/>
    <mergeCell ref="Q116:Q117"/>
    <mergeCell ref="Q118:Q119"/>
    <mergeCell ref="Q120:Q121"/>
    <mergeCell ref="Q122:Q123"/>
    <mergeCell ref="Q124:Q125"/>
    <mergeCell ref="Q90:Q91"/>
    <mergeCell ref="Q92:Q93"/>
    <mergeCell ref="Q94:Q95"/>
    <mergeCell ref="Q96:Q97"/>
    <mergeCell ref="Q98:Q99"/>
    <mergeCell ref="Q100:Q101"/>
    <mergeCell ref="Q102:Q103"/>
    <mergeCell ref="Q104:Q105"/>
    <mergeCell ref="Q106:Q107"/>
    <mergeCell ref="Q144:Q145"/>
    <mergeCell ref="Q146:Q147"/>
    <mergeCell ref="Q148:Q149"/>
    <mergeCell ref="Q150:Q151"/>
    <mergeCell ref="Q152:Q153"/>
    <mergeCell ref="Q154:Q155"/>
    <mergeCell ref="Q156:Q157"/>
    <mergeCell ref="Q158:Q159"/>
    <mergeCell ref="Q160:Q161"/>
    <mergeCell ref="Q126:Q127"/>
    <mergeCell ref="Q128:Q129"/>
    <mergeCell ref="Q130:Q131"/>
    <mergeCell ref="Q132:Q133"/>
    <mergeCell ref="Q134:Q135"/>
    <mergeCell ref="Q136:Q137"/>
    <mergeCell ref="Q138:Q139"/>
    <mergeCell ref="Q140:Q141"/>
    <mergeCell ref="Q142:Q143"/>
    <mergeCell ref="Q180:Q181"/>
    <mergeCell ref="Q182:Q183"/>
    <mergeCell ref="Q184:Q185"/>
    <mergeCell ref="Q186:Q187"/>
    <mergeCell ref="Q188:Q189"/>
    <mergeCell ref="Q190:Q191"/>
    <mergeCell ref="Q192:Q193"/>
    <mergeCell ref="Q194:Q195"/>
    <mergeCell ref="Q196:Q197"/>
    <mergeCell ref="Q162:Q163"/>
    <mergeCell ref="Q164:Q165"/>
    <mergeCell ref="Q166:Q167"/>
    <mergeCell ref="Q168:Q169"/>
    <mergeCell ref="Q170:Q171"/>
    <mergeCell ref="Q172:Q173"/>
    <mergeCell ref="Q174:Q175"/>
    <mergeCell ref="Q176:Q177"/>
    <mergeCell ref="Q178:Q179"/>
    <mergeCell ref="Q216:Q217"/>
    <mergeCell ref="Q218:Q219"/>
    <mergeCell ref="Q220:Q221"/>
    <mergeCell ref="Q222:Q223"/>
    <mergeCell ref="Q224:Q225"/>
    <mergeCell ref="Q226:Q227"/>
    <mergeCell ref="Q228:Q229"/>
    <mergeCell ref="Q230:Q231"/>
    <mergeCell ref="Q232:Q233"/>
    <mergeCell ref="Q198:Q199"/>
    <mergeCell ref="Q200:Q201"/>
    <mergeCell ref="Q202:Q203"/>
    <mergeCell ref="Q204:Q205"/>
    <mergeCell ref="Q206:Q207"/>
    <mergeCell ref="Q208:Q209"/>
    <mergeCell ref="Q210:Q211"/>
    <mergeCell ref="Q212:Q213"/>
    <mergeCell ref="Q214:Q215"/>
    <mergeCell ref="Q286:Q287"/>
    <mergeCell ref="Q252:Q253"/>
    <mergeCell ref="Q254:Q255"/>
    <mergeCell ref="Q256:Q257"/>
    <mergeCell ref="Q258:Q259"/>
    <mergeCell ref="Q260:Q261"/>
    <mergeCell ref="Q262:Q263"/>
    <mergeCell ref="Q264:Q265"/>
    <mergeCell ref="Q266:Q267"/>
    <mergeCell ref="Q268:Q269"/>
    <mergeCell ref="Q234:Q235"/>
    <mergeCell ref="Q236:Q237"/>
    <mergeCell ref="Q238:Q239"/>
    <mergeCell ref="Q240:Q241"/>
    <mergeCell ref="Q242:Q243"/>
    <mergeCell ref="Q244:Q245"/>
    <mergeCell ref="Q246:Q247"/>
    <mergeCell ref="Q248:Q249"/>
    <mergeCell ref="Q250:Q251"/>
    <mergeCell ref="Q288:Q289"/>
    <mergeCell ref="Q290:Q291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Q270:Q271"/>
    <mergeCell ref="Q272:Q273"/>
    <mergeCell ref="Q274:Q275"/>
    <mergeCell ref="Q276:Q277"/>
    <mergeCell ref="Q278:Q279"/>
    <mergeCell ref="Q280:Q281"/>
    <mergeCell ref="Q282:Q283"/>
    <mergeCell ref="Q284:Q285"/>
    <mergeCell ref="S66:S67"/>
    <mergeCell ref="S68:S69"/>
    <mergeCell ref="S70:S71"/>
    <mergeCell ref="S72:S73"/>
    <mergeCell ref="S74:S75"/>
    <mergeCell ref="S76:S77"/>
    <mergeCell ref="S78:S79"/>
    <mergeCell ref="S80:S81"/>
    <mergeCell ref="S82:S83"/>
    <mergeCell ref="S48:S49"/>
    <mergeCell ref="S50:S51"/>
    <mergeCell ref="S52:S53"/>
    <mergeCell ref="S54:S55"/>
    <mergeCell ref="S56:S57"/>
    <mergeCell ref="S58:S59"/>
    <mergeCell ref="S60:S61"/>
    <mergeCell ref="S62:S63"/>
    <mergeCell ref="S64:S65"/>
    <mergeCell ref="S102:S103"/>
    <mergeCell ref="S104:S105"/>
    <mergeCell ref="S106:S107"/>
    <mergeCell ref="S108:S109"/>
    <mergeCell ref="S110:S111"/>
    <mergeCell ref="S112:S113"/>
    <mergeCell ref="S114:S115"/>
    <mergeCell ref="S116:S117"/>
    <mergeCell ref="S118:S119"/>
    <mergeCell ref="S84:S85"/>
    <mergeCell ref="S86:S87"/>
    <mergeCell ref="S88:S89"/>
    <mergeCell ref="S90:S91"/>
    <mergeCell ref="S92:S93"/>
    <mergeCell ref="S94:S95"/>
    <mergeCell ref="S96:S97"/>
    <mergeCell ref="S98:S99"/>
    <mergeCell ref="S100:S101"/>
    <mergeCell ref="S138:S139"/>
    <mergeCell ref="S140:S141"/>
    <mergeCell ref="S142:S143"/>
    <mergeCell ref="S144:S145"/>
    <mergeCell ref="S146:S147"/>
    <mergeCell ref="S148:S149"/>
    <mergeCell ref="S150:S151"/>
    <mergeCell ref="S152:S153"/>
    <mergeCell ref="S154:S155"/>
    <mergeCell ref="S120:S121"/>
    <mergeCell ref="S122:S123"/>
    <mergeCell ref="S124:S125"/>
    <mergeCell ref="S126:S127"/>
    <mergeCell ref="S128:S129"/>
    <mergeCell ref="S130:S131"/>
    <mergeCell ref="S132:S133"/>
    <mergeCell ref="S134:S135"/>
    <mergeCell ref="S136:S137"/>
    <mergeCell ref="S174:S175"/>
    <mergeCell ref="S176:S177"/>
    <mergeCell ref="S178:S179"/>
    <mergeCell ref="S180:S181"/>
    <mergeCell ref="S182:S183"/>
    <mergeCell ref="S184:S185"/>
    <mergeCell ref="S186:S187"/>
    <mergeCell ref="S188:S189"/>
    <mergeCell ref="S190:S191"/>
    <mergeCell ref="S156:S157"/>
    <mergeCell ref="S158:S159"/>
    <mergeCell ref="S160:S161"/>
    <mergeCell ref="S162:S163"/>
    <mergeCell ref="S164:S165"/>
    <mergeCell ref="S166:S167"/>
    <mergeCell ref="S168:S169"/>
    <mergeCell ref="S170:S171"/>
    <mergeCell ref="S172:S173"/>
    <mergeCell ref="S210:S211"/>
    <mergeCell ref="S212:S213"/>
    <mergeCell ref="S214:S215"/>
    <mergeCell ref="S216:S217"/>
    <mergeCell ref="S218:S219"/>
    <mergeCell ref="S220:S221"/>
    <mergeCell ref="S222:S223"/>
    <mergeCell ref="S224:S225"/>
    <mergeCell ref="S226:S227"/>
    <mergeCell ref="S192:S193"/>
    <mergeCell ref="S194:S195"/>
    <mergeCell ref="S196:S197"/>
    <mergeCell ref="S198:S199"/>
    <mergeCell ref="S200:S201"/>
    <mergeCell ref="S202:S203"/>
    <mergeCell ref="S204:S205"/>
    <mergeCell ref="S206:S207"/>
    <mergeCell ref="S208:S209"/>
    <mergeCell ref="S280:S281"/>
    <mergeCell ref="S246:S247"/>
    <mergeCell ref="S248:S249"/>
    <mergeCell ref="S250:S251"/>
    <mergeCell ref="S252:S253"/>
    <mergeCell ref="S254:S255"/>
    <mergeCell ref="S256:S257"/>
    <mergeCell ref="S258:S259"/>
    <mergeCell ref="S260:S261"/>
    <mergeCell ref="S262:S263"/>
    <mergeCell ref="S228:S229"/>
    <mergeCell ref="S230:S231"/>
    <mergeCell ref="S232:S233"/>
    <mergeCell ref="S234:S235"/>
    <mergeCell ref="S236:S237"/>
    <mergeCell ref="S238:S239"/>
    <mergeCell ref="S240:S241"/>
    <mergeCell ref="S242:S243"/>
    <mergeCell ref="S244:S245"/>
    <mergeCell ref="S282:S283"/>
    <mergeCell ref="S284:S285"/>
    <mergeCell ref="S286:S287"/>
    <mergeCell ref="S288:S289"/>
    <mergeCell ref="S290:S291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S264:S265"/>
    <mergeCell ref="S266:S267"/>
    <mergeCell ref="S268:S269"/>
    <mergeCell ref="S270:S271"/>
    <mergeCell ref="S272:S273"/>
    <mergeCell ref="S274:S275"/>
    <mergeCell ref="S276:S277"/>
    <mergeCell ref="S278:S279"/>
    <mergeCell ref="U62:U63"/>
    <mergeCell ref="U64:U65"/>
    <mergeCell ref="U66:U67"/>
    <mergeCell ref="U68:U69"/>
    <mergeCell ref="U70:U71"/>
    <mergeCell ref="U72:U73"/>
    <mergeCell ref="U74:U75"/>
    <mergeCell ref="U76:U77"/>
    <mergeCell ref="U42:U43"/>
    <mergeCell ref="U44:U45"/>
    <mergeCell ref="U46:U47"/>
    <mergeCell ref="U48:U49"/>
    <mergeCell ref="U50:U51"/>
    <mergeCell ref="U52:U53"/>
    <mergeCell ref="U54:U55"/>
    <mergeCell ref="U56:U57"/>
    <mergeCell ref="U58:U59"/>
    <mergeCell ref="U96:U97"/>
    <mergeCell ref="U98:U99"/>
    <mergeCell ref="U100:U101"/>
    <mergeCell ref="U102:U103"/>
    <mergeCell ref="U104:U105"/>
    <mergeCell ref="U106:U107"/>
    <mergeCell ref="U108:U109"/>
    <mergeCell ref="U110:U111"/>
    <mergeCell ref="U112:U113"/>
    <mergeCell ref="U78:U79"/>
    <mergeCell ref="U80:U81"/>
    <mergeCell ref="U82:U83"/>
    <mergeCell ref="U84:U85"/>
    <mergeCell ref="U86:U87"/>
    <mergeCell ref="U88:U89"/>
    <mergeCell ref="U90:U91"/>
    <mergeCell ref="U92:U93"/>
    <mergeCell ref="U94:U95"/>
    <mergeCell ref="U132:U133"/>
    <mergeCell ref="U134:U135"/>
    <mergeCell ref="U136:U137"/>
    <mergeCell ref="U138:U139"/>
    <mergeCell ref="U140:U141"/>
    <mergeCell ref="U142:U143"/>
    <mergeCell ref="U144:U145"/>
    <mergeCell ref="U146:U147"/>
    <mergeCell ref="U148:U149"/>
    <mergeCell ref="U114:U115"/>
    <mergeCell ref="U116:U117"/>
    <mergeCell ref="U118:U119"/>
    <mergeCell ref="U120:U121"/>
    <mergeCell ref="U122:U123"/>
    <mergeCell ref="U124:U125"/>
    <mergeCell ref="U126:U127"/>
    <mergeCell ref="U128:U129"/>
    <mergeCell ref="U130:U131"/>
    <mergeCell ref="U168:U169"/>
    <mergeCell ref="U170:U171"/>
    <mergeCell ref="U172:U173"/>
    <mergeCell ref="U174:U175"/>
    <mergeCell ref="U176:U177"/>
    <mergeCell ref="U178:U179"/>
    <mergeCell ref="U180:U181"/>
    <mergeCell ref="U182:U183"/>
    <mergeCell ref="U184:U185"/>
    <mergeCell ref="U150:U151"/>
    <mergeCell ref="U152:U153"/>
    <mergeCell ref="U154:U155"/>
    <mergeCell ref="U156:U157"/>
    <mergeCell ref="U158:U159"/>
    <mergeCell ref="U160:U161"/>
    <mergeCell ref="U162:U163"/>
    <mergeCell ref="U164:U165"/>
    <mergeCell ref="U166:U167"/>
    <mergeCell ref="U204:U205"/>
    <mergeCell ref="U206:U207"/>
    <mergeCell ref="U208:U209"/>
    <mergeCell ref="U210:U211"/>
    <mergeCell ref="U212:U213"/>
    <mergeCell ref="U214:U215"/>
    <mergeCell ref="U216:U217"/>
    <mergeCell ref="U218:U219"/>
    <mergeCell ref="U220:U221"/>
    <mergeCell ref="U186:U187"/>
    <mergeCell ref="U188:U189"/>
    <mergeCell ref="U190:U191"/>
    <mergeCell ref="U192:U193"/>
    <mergeCell ref="U194:U195"/>
    <mergeCell ref="U196:U197"/>
    <mergeCell ref="U198:U199"/>
    <mergeCell ref="U200:U201"/>
    <mergeCell ref="U202:U203"/>
    <mergeCell ref="U274:U275"/>
    <mergeCell ref="U240:U241"/>
    <mergeCell ref="U242:U243"/>
    <mergeCell ref="U244:U245"/>
    <mergeCell ref="U246:U247"/>
    <mergeCell ref="U248:U249"/>
    <mergeCell ref="U250:U251"/>
    <mergeCell ref="U252:U253"/>
    <mergeCell ref="U254:U255"/>
    <mergeCell ref="U256:U257"/>
    <mergeCell ref="U222:U223"/>
    <mergeCell ref="U224:U225"/>
    <mergeCell ref="U226:U227"/>
    <mergeCell ref="U228:U229"/>
    <mergeCell ref="U230:U231"/>
    <mergeCell ref="U232:U233"/>
    <mergeCell ref="U234:U235"/>
    <mergeCell ref="U236:U237"/>
    <mergeCell ref="U238:U239"/>
    <mergeCell ref="U276:U277"/>
    <mergeCell ref="U278:U279"/>
    <mergeCell ref="U280:U281"/>
    <mergeCell ref="U282:U283"/>
    <mergeCell ref="U284:U285"/>
    <mergeCell ref="U286:U287"/>
    <mergeCell ref="U288:U289"/>
    <mergeCell ref="U290:U291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U258:U259"/>
    <mergeCell ref="U260:U261"/>
    <mergeCell ref="U262:U263"/>
    <mergeCell ref="U264:U265"/>
    <mergeCell ref="U266:U267"/>
    <mergeCell ref="U268:U269"/>
    <mergeCell ref="U270:U271"/>
    <mergeCell ref="U272:U27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98:W199"/>
    <mergeCell ref="W200:W201"/>
    <mergeCell ref="W202:W203"/>
    <mergeCell ref="W204:W205"/>
    <mergeCell ref="W206:W207"/>
    <mergeCell ref="W208:W209"/>
    <mergeCell ref="W210:W211"/>
    <mergeCell ref="W212:W213"/>
    <mergeCell ref="W214:W215"/>
    <mergeCell ref="W180:W181"/>
    <mergeCell ref="W182:W183"/>
    <mergeCell ref="W184:W185"/>
    <mergeCell ref="W186:W187"/>
    <mergeCell ref="W188:W189"/>
    <mergeCell ref="W190:W191"/>
    <mergeCell ref="W192:W193"/>
    <mergeCell ref="W194:W195"/>
    <mergeCell ref="W196:W197"/>
    <mergeCell ref="W264:W265"/>
    <mergeCell ref="W266:W267"/>
    <mergeCell ref="W268:W269"/>
    <mergeCell ref="W234:W235"/>
    <mergeCell ref="W236:W237"/>
    <mergeCell ref="W238:W239"/>
    <mergeCell ref="W240:W241"/>
    <mergeCell ref="W242:W243"/>
    <mergeCell ref="W244:W245"/>
    <mergeCell ref="W246:W247"/>
    <mergeCell ref="W248:W249"/>
    <mergeCell ref="W250:W251"/>
    <mergeCell ref="W216:W217"/>
    <mergeCell ref="W218:W219"/>
    <mergeCell ref="W220:W221"/>
    <mergeCell ref="W222:W223"/>
    <mergeCell ref="W224:W225"/>
    <mergeCell ref="W226:W227"/>
    <mergeCell ref="W228:W229"/>
    <mergeCell ref="W230:W231"/>
    <mergeCell ref="W232:W233"/>
    <mergeCell ref="X2:Y2"/>
    <mergeCell ref="B1:I1"/>
    <mergeCell ref="R1:Y1"/>
    <mergeCell ref="J1:Q1"/>
    <mergeCell ref="W288:W289"/>
    <mergeCell ref="W290:W291"/>
    <mergeCell ref="B2:C2"/>
    <mergeCell ref="V2:W2"/>
    <mergeCell ref="T2:U2"/>
    <mergeCell ref="R2:S2"/>
    <mergeCell ref="P2:Q2"/>
    <mergeCell ref="N2:O2"/>
    <mergeCell ref="L2:M2"/>
    <mergeCell ref="J2:K2"/>
    <mergeCell ref="H2:I2"/>
    <mergeCell ref="F2:G2"/>
    <mergeCell ref="D2:E2"/>
    <mergeCell ref="W270:W271"/>
    <mergeCell ref="W272:W273"/>
    <mergeCell ref="W274:W275"/>
    <mergeCell ref="W276:W277"/>
    <mergeCell ref="W278:W279"/>
    <mergeCell ref="W280:W281"/>
    <mergeCell ref="W282:W283"/>
    <mergeCell ref="W284:W285"/>
    <mergeCell ref="W286:W287"/>
    <mergeCell ref="W252:W253"/>
    <mergeCell ref="W254:W255"/>
    <mergeCell ref="W256:W257"/>
    <mergeCell ref="W258:W259"/>
    <mergeCell ref="W260:W261"/>
    <mergeCell ref="W262:W263"/>
  </mergeCells>
  <phoneticPr fontId="1"/>
  <conditionalFormatting sqref="B3">
    <cfRule type="dataBar" priority="4">
      <dataBar>
        <cfvo type="min"/>
        <cfvo type="max"/>
        <color rgb="FFFF0000"/>
      </dataBar>
    </cfRule>
  </conditionalFormatting>
  <conditionalFormatting sqref="N3">
    <cfRule type="dataBar" priority="3">
      <dataBar>
        <cfvo type="min"/>
        <cfvo type="max"/>
        <color rgb="FF00FF00"/>
      </dataBar>
    </cfRule>
  </conditionalFormatting>
  <conditionalFormatting sqref="L3">
    <cfRule type="dataBar" priority="2">
      <dataBar>
        <cfvo type="min"/>
        <cfvo type="max"/>
        <color rgb="FF00FF00"/>
      </dataBar>
    </cfRule>
  </conditionalFormatting>
  <conditionalFormatting sqref="N3">
    <cfRule type="dataBar" priority="1">
      <dataBar>
        <cfvo type="min"/>
        <cfvo type="max"/>
        <color rgb="FFFFFF00"/>
      </dataBar>
    </cfRule>
  </conditionalFormatting>
  <pageMargins left="0.7" right="0.7" top="0.75" bottom="0.75" header="0.3" footer="0.3"/>
  <pageSetup paperSize="9" orientation="portrait" horizontalDpi="0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Normal="100" workbookViewId="0">
      <selection sqref="A1:XFD1048576"/>
    </sheetView>
  </sheetViews>
  <sheetFormatPr defaultColWidth="9" defaultRowHeight="18.75" x14ac:dyDescent="0.15"/>
  <cols>
    <col min="1" max="1" width="4.125" style="27" bestFit="1" customWidth="1"/>
    <col min="2" max="2" width="6.625" style="24" bestFit="1" customWidth="1"/>
    <col min="3" max="4" width="5.625" style="24" customWidth="1"/>
    <col min="5" max="6" width="5.625" style="142" customWidth="1"/>
    <col min="7" max="12" width="5.625" style="24" customWidth="1"/>
    <col min="13" max="14" width="5.625" style="116" customWidth="1"/>
    <col min="15" max="20" width="5.625" style="24" customWidth="1"/>
    <col min="21" max="21" width="12.875" style="24" customWidth="1"/>
    <col min="22" max="22" width="9" style="27"/>
    <col min="23" max="23" width="11" style="27" bestFit="1" customWidth="1"/>
    <col min="24" max="34" width="9" style="27"/>
    <col min="35" max="35" width="29" style="27" customWidth="1"/>
    <col min="36" max="16384" width="9" style="27"/>
  </cols>
  <sheetData>
    <row r="1" spans="1:21" ht="19.5" thickBot="1" x14ac:dyDescent="0.2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3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9.5" thickBot="1" x14ac:dyDescent="0.2">
      <c r="A2" s="186"/>
      <c r="B2" s="187"/>
      <c r="C2" s="193" t="s">
        <v>7</v>
      </c>
      <c r="D2" s="193"/>
      <c r="E2" s="303" t="s">
        <v>64</v>
      </c>
      <c r="F2" s="303"/>
      <c r="G2" s="181" t="s">
        <v>65</v>
      </c>
      <c r="H2" s="181"/>
      <c r="I2" s="194" t="s">
        <v>9</v>
      </c>
      <c r="J2" s="194"/>
      <c r="K2" s="182" t="s">
        <v>10</v>
      </c>
      <c r="L2" s="182"/>
      <c r="M2" s="190" t="s">
        <v>49</v>
      </c>
      <c r="N2" s="190"/>
      <c r="O2" s="180" t="s">
        <v>15</v>
      </c>
      <c r="P2" s="180"/>
      <c r="Q2" s="185" t="s">
        <v>16</v>
      </c>
      <c r="R2" s="185"/>
      <c r="S2" s="183" t="s">
        <v>17</v>
      </c>
      <c r="T2" s="184"/>
      <c r="U2" s="28" t="s">
        <v>11</v>
      </c>
    </row>
    <row r="3" spans="1:21" ht="19.5" thickBot="1" x14ac:dyDescent="0.35">
      <c r="A3" s="29">
        <v>1</v>
      </c>
      <c r="B3" s="30"/>
      <c r="C3" s="177"/>
      <c r="D3" s="178"/>
      <c r="E3" s="177"/>
      <c r="F3" s="178"/>
      <c r="G3" s="177"/>
      <c r="H3" s="178"/>
      <c r="I3" s="177"/>
      <c r="J3" s="178"/>
      <c r="K3" s="177"/>
      <c r="L3" s="178"/>
      <c r="M3" s="150"/>
      <c r="N3" s="150"/>
      <c r="O3" s="177">
        <f>SUM('Time record (Free)'!AB4)</f>
        <v>0</v>
      </c>
      <c r="P3" s="178"/>
      <c r="Q3" s="177">
        <f>SUM('Time record (Free)'!AC4)</f>
        <v>0</v>
      </c>
      <c r="R3" s="178"/>
      <c r="S3" s="177">
        <f>SUM('Time record (Free)'!AD4)</f>
        <v>0</v>
      </c>
      <c r="T3" s="179"/>
      <c r="U3" s="31">
        <f>SUM(C3:T3)</f>
        <v>0</v>
      </c>
    </row>
    <row r="4" spans="1:21" ht="19.5" thickBot="1" x14ac:dyDescent="0.35">
      <c r="A4" s="29">
        <v>2</v>
      </c>
      <c r="B4" s="30"/>
      <c r="C4" s="177"/>
      <c r="D4" s="178"/>
      <c r="E4" s="150"/>
      <c r="F4" s="150"/>
      <c r="G4" s="150"/>
      <c r="H4" s="150"/>
      <c r="I4" s="158"/>
      <c r="J4" s="158"/>
      <c r="K4" s="150"/>
      <c r="L4" s="150"/>
      <c r="M4" s="150"/>
      <c r="N4" s="150"/>
      <c r="O4" s="177">
        <f>SUM('Time record (Free)'!AB5)</f>
        <v>0</v>
      </c>
      <c r="P4" s="178"/>
      <c r="Q4" s="177">
        <f>SUM('Time record (Free)'!AC5)</f>
        <v>0</v>
      </c>
      <c r="R4" s="178"/>
      <c r="S4" s="177">
        <f>SUM('Time record (Free)'!AD5)</f>
        <v>0</v>
      </c>
      <c r="T4" s="179"/>
      <c r="U4" s="31">
        <f>SUM(C4:T4)</f>
        <v>0</v>
      </c>
    </row>
    <row r="5" spans="1:21" ht="19.5" thickBot="1" x14ac:dyDescent="0.35">
      <c r="A5" s="29">
        <v>3</v>
      </c>
      <c r="B5" s="30"/>
      <c r="C5" s="177"/>
      <c r="D5" s="178"/>
      <c r="E5" s="150"/>
      <c r="F5" s="150"/>
      <c r="G5" s="150"/>
      <c r="H5" s="150"/>
      <c r="I5" s="158"/>
      <c r="J5" s="158"/>
      <c r="K5" s="150"/>
      <c r="L5" s="150"/>
      <c r="M5" s="150"/>
      <c r="N5" s="150"/>
      <c r="O5" s="177">
        <f>SUM('Time record (Free)'!AB6)</f>
        <v>0</v>
      </c>
      <c r="P5" s="178"/>
      <c r="Q5" s="177">
        <f>SUM('Time record (Free)'!AC6)</f>
        <v>0</v>
      </c>
      <c r="R5" s="178"/>
      <c r="S5" s="177">
        <f>SUM('Time record (Free)'!AD6)</f>
        <v>0</v>
      </c>
      <c r="T5" s="179"/>
      <c r="U5" s="31">
        <f t="shared" ref="U5:U30" si="0">SUM(C5:T5)</f>
        <v>0</v>
      </c>
    </row>
    <row r="6" spans="1:21" ht="19.5" thickBot="1" x14ac:dyDescent="0.35">
      <c r="A6" s="29">
        <v>4</v>
      </c>
      <c r="B6" s="30"/>
      <c r="C6" s="177"/>
      <c r="D6" s="178"/>
      <c r="E6" s="150"/>
      <c r="F6" s="150"/>
      <c r="G6" s="150"/>
      <c r="H6" s="150"/>
      <c r="I6" s="158"/>
      <c r="J6" s="158"/>
      <c r="K6" s="150"/>
      <c r="L6" s="150"/>
      <c r="M6" s="150"/>
      <c r="N6" s="150"/>
      <c r="O6" s="177">
        <f>SUM('Time record (Free)'!AB7)</f>
        <v>0</v>
      </c>
      <c r="P6" s="178"/>
      <c r="Q6" s="177">
        <f>SUM('Time record (Free)'!AC7)</f>
        <v>0</v>
      </c>
      <c r="R6" s="178"/>
      <c r="S6" s="177">
        <f>SUM('Time record (Free)'!AD7)</f>
        <v>0</v>
      </c>
      <c r="T6" s="179"/>
      <c r="U6" s="31">
        <f t="shared" si="0"/>
        <v>0</v>
      </c>
    </row>
    <row r="7" spans="1:21" ht="19.5" thickBot="1" x14ac:dyDescent="0.35">
      <c r="A7" s="29">
        <v>5</v>
      </c>
      <c r="B7" s="30"/>
      <c r="C7" s="150"/>
      <c r="D7" s="150"/>
      <c r="E7" s="150"/>
      <c r="F7" s="150"/>
      <c r="G7" s="150"/>
      <c r="H7" s="150"/>
      <c r="I7" s="158"/>
      <c r="J7" s="158"/>
      <c r="K7" s="150"/>
      <c r="L7" s="150"/>
      <c r="M7" s="150"/>
      <c r="N7" s="150"/>
      <c r="O7" s="177">
        <f>SUM('Time record (Free)'!AB8)</f>
        <v>0</v>
      </c>
      <c r="P7" s="178"/>
      <c r="Q7" s="177">
        <f>SUM('Time record (Free)'!AC8)</f>
        <v>0</v>
      </c>
      <c r="R7" s="178"/>
      <c r="S7" s="177">
        <f>SUM('Time record (Free)'!AD8)</f>
        <v>0</v>
      </c>
      <c r="T7" s="179"/>
      <c r="U7" s="31">
        <f t="shared" si="0"/>
        <v>0</v>
      </c>
    </row>
    <row r="8" spans="1:21" ht="19.5" thickBot="1" x14ac:dyDescent="0.35">
      <c r="A8" s="29">
        <v>6</v>
      </c>
      <c r="B8" s="30"/>
      <c r="C8" s="150"/>
      <c r="D8" s="150"/>
      <c r="E8" s="150"/>
      <c r="F8" s="150"/>
      <c r="G8" s="150"/>
      <c r="H8" s="150"/>
      <c r="I8" s="158"/>
      <c r="J8" s="158"/>
      <c r="K8" s="150"/>
      <c r="L8" s="150"/>
      <c r="M8" s="150"/>
      <c r="N8" s="150"/>
      <c r="O8" s="177">
        <f>SUM('Time record (Free)'!AB9)</f>
        <v>0</v>
      </c>
      <c r="P8" s="178"/>
      <c r="Q8" s="177">
        <f>SUM('Time record (Free)'!AC9)</f>
        <v>0</v>
      </c>
      <c r="R8" s="178"/>
      <c r="S8" s="177">
        <f>SUM('Time record (Free)'!AD9)</f>
        <v>0</v>
      </c>
      <c r="T8" s="179"/>
      <c r="U8" s="31">
        <f t="shared" si="0"/>
        <v>0</v>
      </c>
    </row>
    <row r="9" spans="1:21" ht="19.5" thickBot="1" x14ac:dyDescent="0.35">
      <c r="A9" s="29">
        <v>7</v>
      </c>
      <c r="B9" s="30"/>
      <c r="C9" s="150"/>
      <c r="D9" s="150"/>
      <c r="E9" s="150"/>
      <c r="F9" s="150"/>
      <c r="G9" s="150"/>
      <c r="H9" s="150"/>
      <c r="I9" s="158"/>
      <c r="J9" s="158"/>
      <c r="K9" s="150"/>
      <c r="L9" s="150"/>
      <c r="M9" s="150"/>
      <c r="N9" s="150"/>
      <c r="O9" s="177">
        <f>SUM('Time record (Free)'!AB10)</f>
        <v>0</v>
      </c>
      <c r="P9" s="178"/>
      <c r="Q9" s="177">
        <f>SUM('Time record (Free)'!AC10)</f>
        <v>0</v>
      </c>
      <c r="R9" s="178"/>
      <c r="S9" s="177">
        <f>SUM('Time record (Free)'!AD10)</f>
        <v>0</v>
      </c>
      <c r="T9" s="179"/>
      <c r="U9" s="31">
        <f t="shared" si="0"/>
        <v>0</v>
      </c>
    </row>
    <row r="10" spans="1:21" ht="19.5" thickBot="1" x14ac:dyDescent="0.35">
      <c r="A10" s="29">
        <v>8</v>
      </c>
      <c r="B10" s="30"/>
      <c r="C10" s="150"/>
      <c r="D10" s="150"/>
      <c r="E10" s="150"/>
      <c r="F10" s="150"/>
      <c r="G10" s="150"/>
      <c r="H10" s="150"/>
      <c r="I10" s="158"/>
      <c r="J10" s="158"/>
      <c r="K10" s="150"/>
      <c r="L10" s="150"/>
      <c r="M10" s="150"/>
      <c r="N10" s="150"/>
      <c r="O10" s="177">
        <f>SUM('Time record (Free)'!AB11)</f>
        <v>0</v>
      </c>
      <c r="P10" s="178"/>
      <c r="Q10" s="177">
        <f>SUM('Time record (Free)'!AC11)</f>
        <v>0</v>
      </c>
      <c r="R10" s="178"/>
      <c r="S10" s="177">
        <f>SUM('Time record (Free)'!AD11)</f>
        <v>0</v>
      </c>
      <c r="T10" s="179"/>
      <c r="U10" s="31">
        <f t="shared" si="0"/>
        <v>0</v>
      </c>
    </row>
    <row r="11" spans="1:21" ht="19.5" thickBot="1" x14ac:dyDescent="0.35">
      <c r="A11" s="29">
        <v>9</v>
      </c>
      <c r="B11" s="30"/>
      <c r="C11" s="150"/>
      <c r="D11" s="150"/>
      <c r="E11" s="150"/>
      <c r="F11" s="150"/>
      <c r="G11" s="150"/>
      <c r="H11" s="150"/>
      <c r="I11" s="158"/>
      <c r="J11" s="158"/>
      <c r="K11" s="150"/>
      <c r="L11" s="150"/>
      <c r="M11" s="150"/>
      <c r="N11" s="150"/>
      <c r="O11" s="177">
        <f>SUM('Time record (Free)'!AB12)</f>
        <v>0</v>
      </c>
      <c r="P11" s="178"/>
      <c r="Q11" s="177">
        <f>SUM('Time record (Free)'!AC12)</f>
        <v>0</v>
      </c>
      <c r="R11" s="178"/>
      <c r="S11" s="177">
        <f>SUM('Time record (Free)'!AD12)</f>
        <v>0</v>
      </c>
      <c r="T11" s="179"/>
      <c r="U11" s="31">
        <f t="shared" si="0"/>
        <v>0</v>
      </c>
    </row>
    <row r="12" spans="1:21" ht="19.5" thickBot="1" x14ac:dyDescent="0.35">
      <c r="A12" s="29">
        <v>10</v>
      </c>
      <c r="B12" s="30"/>
      <c r="C12" s="150"/>
      <c r="D12" s="150"/>
      <c r="E12" s="150"/>
      <c r="F12" s="150"/>
      <c r="G12" s="150"/>
      <c r="H12" s="150"/>
      <c r="I12" s="158"/>
      <c r="J12" s="158"/>
      <c r="K12" s="150"/>
      <c r="L12" s="150"/>
      <c r="M12" s="150"/>
      <c r="N12" s="150"/>
      <c r="O12" s="177">
        <f>SUM('Time record (Free)'!AB13)</f>
        <v>0</v>
      </c>
      <c r="P12" s="178"/>
      <c r="Q12" s="177">
        <f>SUM('Time record (Free)'!AC13)</f>
        <v>0</v>
      </c>
      <c r="R12" s="178"/>
      <c r="S12" s="177">
        <f>SUM('Time record (Free)'!AD13)</f>
        <v>0</v>
      </c>
      <c r="T12" s="179"/>
      <c r="U12" s="31">
        <f t="shared" si="0"/>
        <v>0</v>
      </c>
    </row>
    <row r="13" spans="1:21" ht="19.5" thickBot="1" x14ac:dyDescent="0.35">
      <c r="A13" s="29">
        <v>11</v>
      </c>
      <c r="B13" s="30"/>
      <c r="C13" s="150"/>
      <c r="D13" s="150"/>
      <c r="E13" s="150"/>
      <c r="F13" s="150"/>
      <c r="G13" s="150"/>
      <c r="H13" s="150"/>
      <c r="I13" s="158"/>
      <c r="J13" s="158"/>
      <c r="K13" s="150"/>
      <c r="L13" s="150"/>
      <c r="M13" s="150"/>
      <c r="N13" s="150"/>
      <c r="O13" s="177">
        <f>SUM('Time record (Free)'!AB14)</f>
        <v>0</v>
      </c>
      <c r="P13" s="178"/>
      <c r="Q13" s="177">
        <f>SUM('Time record (Free)'!AC14)</f>
        <v>0</v>
      </c>
      <c r="R13" s="178"/>
      <c r="S13" s="177">
        <f>SUM('Time record (Free)'!AD14)</f>
        <v>0</v>
      </c>
      <c r="T13" s="179"/>
      <c r="U13" s="31">
        <f t="shared" si="0"/>
        <v>0</v>
      </c>
    </row>
    <row r="14" spans="1:21" ht="19.5" thickBot="1" x14ac:dyDescent="0.35">
      <c r="A14" s="29">
        <v>12</v>
      </c>
      <c r="B14" s="30"/>
      <c r="C14" s="150"/>
      <c r="D14" s="150"/>
      <c r="E14" s="150"/>
      <c r="F14" s="150"/>
      <c r="G14" s="150"/>
      <c r="H14" s="150"/>
      <c r="I14" s="158"/>
      <c r="J14" s="158"/>
      <c r="K14" s="150"/>
      <c r="L14" s="150"/>
      <c r="M14" s="150"/>
      <c r="N14" s="150"/>
      <c r="O14" s="177">
        <f>SUM('Time record (Free)'!AB15)</f>
        <v>0</v>
      </c>
      <c r="P14" s="178"/>
      <c r="Q14" s="177">
        <f>SUM('Time record (Free)'!AC15)</f>
        <v>0</v>
      </c>
      <c r="R14" s="178"/>
      <c r="S14" s="177">
        <f>SUM('Time record (Free)'!AD15)</f>
        <v>0</v>
      </c>
      <c r="T14" s="179"/>
      <c r="U14" s="31">
        <f t="shared" si="0"/>
        <v>0</v>
      </c>
    </row>
    <row r="15" spans="1:21" ht="19.5" thickBot="1" x14ac:dyDescent="0.35">
      <c r="A15" s="29">
        <v>13</v>
      </c>
      <c r="B15" s="30"/>
      <c r="C15" s="150"/>
      <c r="D15" s="150"/>
      <c r="E15" s="150"/>
      <c r="F15" s="150"/>
      <c r="G15" s="150"/>
      <c r="H15" s="150"/>
      <c r="I15" s="158"/>
      <c r="J15" s="158"/>
      <c r="K15" s="150"/>
      <c r="L15" s="150"/>
      <c r="M15" s="150"/>
      <c r="N15" s="150"/>
      <c r="O15" s="177">
        <f>SUM('Time record (Free)'!AB16)</f>
        <v>0</v>
      </c>
      <c r="P15" s="178"/>
      <c r="Q15" s="177">
        <f>SUM('Time record (Free)'!AC16)</f>
        <v>0</v>
      </c>
      <c r="R15" s="178"/>
      <c r="S15" s="177">
        <f>SUM('Time record (Free)'!AD16)</f>
        <v>0</v>
      </c>
      <c r="T15" s="179"/>
      <c r="U15" s="31">
        <f t="shared" si="0"/>
        <v>0</v>
      </c>
    </row>
    <row r="16" spans="1:21" ht="19.5" thickBot="1" x14ac:dyDescent="0.35">
      <c r="A16" s="29">
        <v>14</v>
      </c>
      <c r="B16" s="30"/>
      <c r="C16" s="150"/>
      <c r="D16" s="150"/>
      <c r="E16" s="150"/>
      <c r="F16" s="150"/>
      <c r="G16" s="150"/>
      <c r="H16" s="150"/>
      <c r="I16" s="158"/>
      <c r="J16" s="158"/>
      <c r="K16" s="150"/>
      <c r="L16" s="150"/>
      <c r="M16" s="150"/>
      <c r="N16" s="150"/>
      <c r="O16" s="177">
        <f>SUM('Time record (Free)'!AB17)</f>
        <v>0</v>
      </c>
      <c r="P16" s="178"/>
      <c r="Q16" s="177">
        <f>SUM('Time record (Free)'!AC17)</f>
        <v>0</v>
      </c>
      <c r="R16" s="178"/>
      <c r="S16" s="177">
        <f>SUM('Time record (Free)'!AD17)</f>
        <v>0</v>
      </c>
      <c r="T16" s="179"/>
      <c r="U16" s="31">
        <f t="shared" si="0"/>
        <v>0</v>
      </c>
    </row>
    <row r="17" spans="1:35" ht="19.5" thickBot="1" x14ac:dyDescent="0.35">
      <c r="A17" s="29">
        <v>15</v>
      </c>
      <c r="B17" s="30"/>
      <c r="C17" s="150"/>
      <c r="D17" s="150"/>
      <c r="E17" s="150"/>
      <c r="F17" s="150"/>
      <c r="G17" s="150"/>
      <c r="H17" s="150"/>
      <c r="I17" s="158"/>
      <c r="J17" s="158"/>
      <c r="K17" s="150"/>
      <c r="L17" s="150"/>
      <c r="M17" s="150"/>
      <c r="N17" s="150"/>
      <c r="O17" s="177">
        <f>SUM('Time record (Free)'!AB18)</f>
        <v>0</v>
      </c>
      <c r="P17" s="178"/>
      <c r="Q17" s="177">
        <f>SUM('Time record (Free)'!AC18)</f>
        <v>0</v>
      </c>
      <c r="R17" s="178"/>
      <c r="S17" s="177">
        <f>SUM('Time record (Free)'!AD18)</f>
        <v>0</v>
      </c>
      <c r="T17" s="179"/>
      <c r="U17" s="31">
        <f t="shared" si="0"/>
        <v>0</v>
      </c>
    </row>
    <row r="18" spans="1:35" ht="19.5" thickBot="1" x14ac:dyDescent="0.35">
      <c r="A18" s="29">
        <v>16</v>
      </c>
      <c r="B18" s="30"/>
      <c r="C18" s="150"/>
      <c r="D18" s="150"/>
      <c r="E18" s="150"/>
      <c r="F18" s="150"/>
      <c r="G18" s="150"/>
      <c r="H18" s="150"/>
      <c r="I18" s="158"/>
      <c r="J18" s="158"/>
      <c r="K18" s="150"/>
      <c r="L18" s="150"/>
      <c r="M18" s="150"/>
      <c r="N18" s="150"/>
      <c r="O18" s="177">
        <f>SUM('Time record (Free)'!AB19)</f>
        <v>0</v>
      </c>
      <c r="P18" s="178"/>
      <c r="Q18" s="177">
        <f>SUM('Time record (Free)'!AC19)</f>
        <v>0</v>
      </c>
      <c r="R18" s="178"/>
      <c r="S18" s="177">
        <f>SUM('Time record (Free)'!AD19)</f>
        <v>0</v>
      </c>
      <c r="T18" s="179"/>
      <c r="U18" s="31">
        <f t="shared" si="0"/>
        <v>0</v>
      </c>
    </row>
    <row r="19" spans="1:35" ht="19.5" thickBot="1" x14ac:dyDescent="0.35">
      <c r="A19" s="29">
        <v>17</v>
      </c>
      <c r="B19" s="30"/>
      <c r="C19" s="150"/>
      <c r="D19" s="150"/>
      <c r="E19" s="150"/>
      <c r="F19" s="150"/>
      <c r="G19" s="150"/>
      <c r="H19" s="150"/>
      <c r="I19" s="158"/>
      <c r="J19" s="158"/>
      <c r="K19" s="150"/>
      <c r="L19" s="150"/>
      <c r="M19" s="150"/>
      <c r="N19" s="150"/>
      <c r="O19" s="177">
        <f>SUM('Time record (Free)'!AB20)</f>
        <v>0</v>
      </c>
      <c r="P19" s="178"/>
      <c r="Q19" s="177">
        <f>SUM('Time record (Free)'!AC20)</f>
        <v>0</v>
      </c>
      <c r="R19" s="178"/>
      <c r="S19" s="177">
        <f>SUM('Time record (Free)'!AD20)</f>
        <v>0</v>
      </c>
      <c r="T19" s="179"/>
      <c r="U19" s="31">
        <f>SUM(C19:T19)</f>
        <v>0</v>
      </c>
    </row>
    <row r="20" spans="1:35" ht="19.5" thickBot="1" x14ac:dyDescent="0.35">
      <c r="A20" s="29">
        <v>18</v>
      </c>
      <c r="B20" s="30"/>
      <c r="C20" s="150"/>
      <c r="D20" s="150"/>
      <c r="E20" s="150"/>
      <c r="F20" s="150"/>
      <c r="G20" s="150"/>
      <c r="H20" s="150"/>
      <c r="I20" s="158"/>
      <c r="J20" s="158"/>
      <c r="K20" s="150"/>
      <c r="L20" s="150"/>
      <c r="M20" s="150"/>
      <c r="N20" s="150"/>
      <c r="O20" s="177">
        <f>SUM('Time record (Free)'!AB21)</f>
        <v>0</v>
      </c>
      <c r="P20" s="178"/>
      <c r="Q20" s="177">
        <f>SUM('Time record (Free)'!AC21)</f>
        <v>0</v>
      </c>
      <c r="R20" s="178"/>
      <c r="S20" s="177">
        <f>SUM('Time record (Free)'!AD21)</f>
        <v>0</v>
      </c>
      <c r="T20" s="179"/>
      <c r="U20" s="31">
        <f t="shared" si="0"/>
        <v>0</v>
      </c>
    </row>
    <row r="21" spans="1:35" ht="19.5" thickBot="1" x14ac:dyDescent="0.35">
      <c r="A21" s="29">
        <v>19</v>
      </c>
      <c r="B21" s="30"/>
      <c r="C21" s="150"/>
      <c r="D21" s="150"/>
      <c r="E21" s="150"/>
      <c r="F21" s="150"/>
      <c r="G21" s="150"/>
      <c r="H21" s="150"/>
      <c r="I21" s="158"/>
      <c r="J21" s="158"/>
      <c r="K21" s="150"/>
      <c r="L21" s="150"/>
      <c r="M21" s="150"/>
      <c r="N21" s="150"/>
      <c r="O21" s="177">
        <f>SUM('Time record (Free)'!AB22)</f>
        <v>0</v>
      </c>
      <c r="P21" s="178"/>
      <c r="Q21" s="177">
        <f>SUM('Time record (Free)'!AC22)</f>
        <v>0</v>
      </c>
      <c r="R21" s="178"/>
      <c r="S21" s="177">
        <f>SUM('Time record (Free)'!AD22)</f>
        <v>0</v>
      </c>
      <c r="T21" s="179"/>
      <c r="U21" s="31">
        <f t="shared" si="0"/>
        <v>0</v>
      </c>
    </row>
    <row r="22" spans="1:35" ht="19.5" thickBot="1" x14ac:dyDescent="0.35">
      <c r="A22" s="29">
        <v>20</v>
      </c>
      <c r="B22" s="30"/>
      <c r="C22" s="150"/>
      <c r="D22" s="150"/>
      <c r="E22" s="150"/>
      <c r="F22" s="150"/>
      <c r="G22" s="150"/>
      <c r="H22" s="150"/>
      <c r="I22" s="158"/>
      <c r="J22" s="158"/>
      <c r="K22" s="150"/>
      <c r="L22" s="150"/>
      <c r="M22" s="150"/>
      <c r="N22" s="150"/>
      <c r="O22" s="177">
        <f>SUM('Time record (Free)'!AB23)</f>
        <v>0</v>
      </c>
      <c r="P22" s="178"/>
      <c r="Q22" s="177">
        <f>SUM('Time record (Free)'!AC23)</f>
        <v>0</v>
      </c>
      <c r="R22" s="178"/>
      <c r="S22" s="177">
        <f>SUM('Time record (Free)'!AD23)</f>
        <v>0</v>
      </c>
      <c r="T22" s="179"/>
      <c r="U22" s="31">
        <f t="shared" si="0"/>
        <v>0</v>
      </c>
    </row>
    <row r="23" spans="1:35" ht="19.5" thickBot="1" x14ac:dyDescent="0.35">
      <c r="A23" s="29">
        <v>21</v>
      </c>
      <c r="B23" s="30"/>
      <c r="C23" s="150"/>
      <c r="D23" s="150"/>
      <c r="E23" s="150"/>
      <c r="F23" s="150"/>
      <c r="G23" s="150"/>
      <c r="H23" s="150"/>
      <c r="I23" s="158"/>
      <c r="J23" s="158"/>
      <c r="K23" s="150"/>
      <c r="L23" s="150"/>
      <c r="M23" s="150"/>
      <c r="N23" s="150"/>
      <c r="O23" s="177">
        <f>SUM('Time record (Free)'!AB24)</f>
        <v>0</v>
      </c>
      <c r="P23" s="178"/>
      <c r="Q23" s="177">
        <f>SUM('Time record (Free)'!AC24)</f>
        <v>0</v>
      </c>
      <c r="R23" s="178"/>
      <c r="S23" s="177">
        <f>SUM('Time record (Free)'!AD24)</f>
        <v>0</v>
      </c>
      <c r="T23" s="179"/>
      <c r="U23" s="31">
        <f t="shared" si="0"/>
        <v>0</v>
      </c>
    </row>
    <row r="24" spans="1:35" ht="19.5" thickBot="1" x14ac:dyDescent="0.35">
      <c r="A24" s="29">
        <v>22</v>
      </c>
      <c r="B24" s="30"/>
      <c r="C24" s="150"/>
      <c r="D24" s="150"/>
      <c r="E24" s="150"/>
      <c r="F24" s="150"/>
      <c r="G24" s="150"/>
      <c r="H24" s="150"/>
      <c r="I24" s="158"/>
      <c r="J24" s="158"/>
      <c r="K24" s="150"/>
      <c r="L24" s="150"/>
      <c r="M24" s="150"/>
      <c r="N24" s="150"/>
      <c r="O24" s="177">
        <f>SUM('Time record (Free)'!AB25)</f>
        <v>0</v>
      </c>
      <c r="P24" s="178"/>
      <c r="Q24" s="177">
        <f>SUM('Time record (Free)'!AC25)</f>
        <v>0</v>
      </c>
      <c r="R24" s="178"/>
      <c r="S24" s="177">
        <f>SUM('Time record (Free)'!AD25)</f>
        <v>0</v>
      </c>
      <c r="T24" s="179"/>
      <c r="U24" s="31">
        <f t="shared" si="0"/>
        <v>0</v>
      </c>
      <c r="AI24" s="32"/>
    </row>
    <row r="25" spans="1:35" ht="19.5" thickBot="1" x14ac:dyDescent="0.35">
      <c r="A25" s="29">
        <v>23</v>
      </c>
      <c r="B25" s="30"/>
      <c r="C25" s="150"/>
      <c r="D25" s="150"/>
      <c r="E25" s="150"/>
      <c r="F25" s="150"/>
      <c r="G25" s="150"/>
      <c r="H25" s="150"/>
      <c r="I25" s="158"/>
      <c r="J25" s="158"/>
      <c r="K25" s="150"/>
      <c r="L25" s="150"/>
      <c r="M25" s="150"/>
      <c r="N25" s="150"/>
      <c r="O25" s="177">
        <f>SUM('Time record (Free)'!AB26)</f>
        <v>0</v>
      </c>
      <c r="P25" s="178"/>
      <c r="Q25" s="177">
        <f>SUM('Time record (Free)'!AC26)</f>
        <v>0</v>
      </c>
      <c r="R25" s="178"/>
      <c r="S25" s="177">
        <f>SUM('Time record (Free)'!AD26)</f>
        <v>0</v>
      </c>
      <c r="T25" s="179"/>
      <c r="U25" s="31">
        <f t="shared" si="0"/>
        <v>0</v>
      </c>
      <c r="AI25" s="32"/>
    </row>
    <row r="26" spans="1:35" ht="19.5" thickBot="1" x14ac:dyDescent="0.35">
      <c r="A26" s="29">
        <v>24</v>
      </c>
      <c r="B26" s="30"/>
      <c r="C26" s="150"/>
      <c r="D26" s="150"/>
      <c r="E26" s="150"/>
      <c r="F26" s="150"/>
      <c r="G26" s="150"/>
      <c r="H26" s="150"/>
      <c r="I26" s="158"/>
      <c r="J26" s="158"/>
      <c r="K26" s="150"/>
      <c r="L26" s="150"/>
      <c r="M26" s="150"/>
      <c r="N26" s="150"/>
      <c r="O26" s="177">
        <f>SUM('Time record (Free)'!AB27)</f>
        <v>0</v>
      </c>
      <c r="P26" s="178"/>
      <c r="Q26" s="177">
        <f>SUM('Time record (Free)'!AC27)</f>
        <v>0</v>
      </c>
      <c r="R26" s="178"/>
      <c r="S26" s="177">
        <f>SUM('Time record (Free)'!AD27)</f>
        <v>0</v>
      </c>
      <c r="T26" s="179"/>
      <c r="U26" s="31">
        <f t="shared" si="0"/>
        <v>0</v>
      </c>
      <c r="AI26" s="32"/>
    </row>
    <row r="27" spans="1:35" ht="19.5" thickBot="1" x14ac:dyDescent="0.35">
      <c r="A27" s="29">
        <v>25</v>
      </c>
      <c r="B27" s="30"/>
      <c r="C27" s="150"/>
      <c r="D27" s="150"/>
      <c r="E27" s="150"/>
      <c r="F27" s="150"/>
      <c r="G27" s="150"/>
      <c r="H27" s="150"/>
      <c r="I27" s="158"/>
      <c r="J27" s="158"/>
      <c r="K27" s="150"/>
      <c r="L27" s="150"/>
      <c r="M27" s="150"/>
      <c r="N27" s="150"/>
      <c r="O27" s="177">
        <f>SUM('Time record (Free)'!AB28)</f>
        <v>0</v>
      </c>
      <c r="P27" s="178"/>
      <c r="Q27" s="177">
        <f>SUM('Time record (Free)'!AC28)</f>
        <v>0</v>
      </c>
      <c r="R27" s="178"/>
      <c r="S27" s="177">
        <f>SUM('Time record (Free)'!AD28)</f>
        <v>0</v>
      </c>
      <c r="T27" s="179"/>
      <c r="U27" s="31">
        <f t="shared" si="0"/>
        <v>0</v>
      </c>
    </row>
    <row r="28" spans="1:35" ht="19.5" thickBot="1" x14ac:dyDescent="0.35">
      <c r="A28" s="29">
        <v>26</v>
      </c>
      <c r="B28" s="30"/>
      <c r="C28" s="150"/>
      <c r="D28" s="150"/>
      <c r="E28" s="150"/>
      <c r="F28" s="150"/>
      <c r="G28" s="150"/>
      <c r="H28" s="150"/>
      <c r="I28" s="158"/>
      <c r="J28" s="158"/>
      <c r="K28" s="150"/>
      <c r="L28" s="150"/>
      <c r="M28" s="150"/>
      <c r="N28" s="150"/>
      <c r="O28" s="177">
        <f>SUM('Time record (Free)'!AB29)</f>
        <v>0</v>
      </c>
      <c r="P28" s="178"/>
      <c r="Q28" s="177">
        <f>SUM('Time record (Free)'!AC29)</f>
        <v>0</v>
      </c>
      <c r="R28" s="178"/>
      <c r="S28" s="177">
        <f>SUM('Time record (Free)'!AD29)</f>
        <v>0</v>
      </c>
      <c r="T28" s="179"/>
      <c r="U28" s="31">
        <f t="shared" si="0"/>
        <v>0</v>
      </c>
    </row>
    <row r="29" spans="1:35" ht="19.5" thickBot="1" x14ac:dyDescent="0.35">
      <c r="A29" s="29">
        <v>27</v>
      </c>
      <c r="B29" s="30"/>
      <c r="C29" s="150"/>
      <c r="D29" s="150"/>
      <c r="E29" s="150"/>
      <c r="F29" s="150"/>
      <c r="G29" s="150"/>
      <c r="H29" s="150"/>
      <c r="I29" s="158"/>
      <c r="J29" s="158"/>
      <c r="K29" s="150"/>
      <c r="L29" s="150"/>
      <c r="M29" s="150"/>
      <c r="N29" s="150"/>
      <c r="O29" s="177">
        <f>SUM('Time record (Free)'!AB30)</f>
        <v>0</v>
      </c>
      <c r="P29" s="178"/>
      <c r="Q29" s="177">
        <f>SUM('Time record (Free)'!AC30)</f>
        <v>0</v>
      </c>
      <c r="R29" s="178"/>
      <c r="S29" s="177">
        <f>SUM('Time record (Free)'!AD30)</f>
        <v>0</v>
      </c>
      <c r="T29" s="179"/>
      <c r="U29" s="31">
        <f t="shared" si="0"/>
        <v>0</v>
      </c>
    </row>
    <row r="30" spans="1:35" ht="19.5" thickBot="1" x14ac:dyDescent="0.35">
      <c r="A30" s="29">
        <v>28</v>
      </c>
      <c r="B30" s="30"/>
      <c r="C30" s="150"/>
      <c r="D30" s="150"/>
      <c r="E30" s="150"/>
      <c r="F30" s="150"/>
      <c r="G30" s="150"/>
      <c r="H30" s="150"/>
      <c r="I30" s="158"/>
      <c r="J30" s="158"/>
      <c r="K30" s="150"/>
      <c r="L30" s="150"/>
      <c r="M30" s="150"/>
      <c r="N30" s="150"/>
      <c r="O30" s="177">
        <f>SUM('Time record (Free)'!AB31)</f>
        <v>0</v>
      </c>
      <c r="P30" s="178"/>
      <c r="Q30" s="177">
        <f>SUM('Time record (Free)'!AC31)</f>
        <v>0</v>
      </c>
      <c r="R30" s="178"/>
      <c r="S30" s="177">
        <f>SUM('Time record (Free)'!AD31)</f>
        <v>0</v>
      </c>
      <c r="T30" s="179"/>
      <c r="U30" s="31">
        <f t="shared" si="0"/>
        <v>0</v>
      </c>
    </row>
    <row r="31" spans="1:35" ht="19.5" thickBot="1" x14ac:dyDescent="0.35">
      <c r="A31" s="29">
        <v>29</v>
      </c>
      <c r="B31" s="30"/>
      <c r="C31" s="150"/>
      <c r="D31" s="150"/>
      <c r="E31" s="150"/>
      <c r="F31" s="150"/>
      <c r="G31" s="150"/>
      <c r="H31" s="150"/>
      <c r="I31" s="158"/>
      <c r="J31" s="158"/>
      <c r="K31" s="150"/>
      <c r="L31" s="150"/>
      <c r="M31" s="150"/>
      <c r="N31" s="150"/>
      <c r="O31" s="177">
        <f>SUM('Time record (Free)'!AB32)</f>
        <v>0</v>
      </c>
      <c r="P31" s="178"/>
      <c r="Q31" s="177">
        <f>SUM('Time record (Free)'!AC32)</f>
        <v>0</v>
      </c>
      <c r="R31" s="178"/>
      <c r="S31" s="177">
        <f>SUM('Time record (Free)'!AD32)</f>
        <v>0</v>
      </c>
      <c r="T31" s="179"/>
      <c r="U31" s="31">
        <f t="shared" ref="U31:U33" si="1">SUM(C31:T31)</f>
        <v>0</v>
      </c>
    </row>
    <row r="32" spans="1:35" ht="19.5" thickBot="1" x14ac:dyDescent="0.35">
      <c r="A32" s="29">
        <v>30</v>
      </c>
      <c r="B32" s="30"/>
      <c r="C32" s="150"/>
      <c r="D32" s="150"/>
      <c r="E32" s="150"/>
      <c r="F32" s="150"/>
      <c r="G32" s="150"/>
      <c r="H32" s="150"/>
      <c r="I32" s="158"/>
      <c r="J32" s="158"/>
      <c r="K32" s="150"/>
      <c r="L32" s="150"/>
      <c r="M32" s="150"/>
      <c r="N32" s="150"/>
      <c r="O32" s="177">
        <f>SUM('Time record (Free)'!AB33)</f>
        <v>0</v>
      </c>
      <c r="P32" s="178"/>
      <c r="Q32" s="177">
        <f>SUM('Time record (Free)'!AC33)</f>
        <v>0</v>
      </c>
      <c r="R32" s="178"/>
      <c r="S32" s="177">
        <f>SUM('Time record (Free)'!AD33)</f>
        <v>0</v>
      </c>
      <c r="T32" s="179"/>
      <c r="U32" s="31">
        <f t="shared" si="1"/>
        <v>0</v>
      </c>
    </row>
    <row r="33" spans="1:21" ht="19.5" thickBot="1" x14ac:dyDescent="0.35">
      <c r="A33" s="29">
        <v>31</v>
      </c>
      <c r="B33" s="30"/>
      <c r="C33" s="150"/>
      <c r="D33" s="150"/>
      <c r="E33" s="150"/>
      <c r="F33" s="150"/>
      <c r="G33" s="150"/>
      <c r="H33" s="150"/>
      <c r="I33" s="158"/>
      <c r="J33" s="158"/>
      <c r="K33" s="150"/>
      <c r="L33" s="150"/>
      <c r="M33" s="150"/>
      <c r="N33" s="150"/>
      <c r="O33" s="177">
        <f>SUM('Time record (Free)'!AB34)</f>
        <v>0</v>
      </c>
      <c r="P33" s="178"/>
      <c r="Q33" s="177">
        <f>SUM('Time record (Free)'!AC34)</f>
        <v>0</v>
      </c>
      <c r="R33" s="178"/>
      <c r="S33" s="177">
        <f>SUM('Time record (Free)'!AD34)</f>
        <v>0</v>
      </c>
      <c r="T33" s="179"/>
      <c r="U33" s="31">
        <f t="shared" si="1"/>
        <v>0</v>
      </c>
    </row>
    <row r="34" spans="1:21" s="24" customFormat="1" ht="19.5" thickBot="1" x14ac:dyDescent="0.2">
      <c r="A34" s="188" t="s">
        <v>11</v>
      </c>
      <c r="B34" s="189"/>
      <c r="C34" s="171">
        <f>SUM(C3:D30)</f>
        <v>0</v>
      </c>
      <c r="D34" s="172"/>
      <c r="E34" s="171">
        <f>SUM(E3:F30)</f>
        <v>0</v>
      </c>
      <c r="F34" s="172"/>
      <c r="G34" s="171">
        <f>SUM(G3:H30)</f>
        <v>0</v>
      </c>
      <c r="H34" s="172"/>
      <c r="I34" s="171">
        <f>SUM(I3:J30)</f>
        <v>0</v>
      </c>
      <c r="J34" s="172"/>
      <c r="K34" s="171">
        <f>SUM(K3:L30)</f>
        <v>0</v>
      </c>
      <c r="L34" s="172"/>
      <c r="M34" s="171">
        <f>SUM(M3:N30)</f>
        <v>0</v>
      </c>
      <c r="N34" s="172"/>
      <c r="O34" s="171">
        <f>SUM(O3:P30)</f>
        <v>0</v>
      </c>
      <c r="P34" s="172"/>
      <c r="Q34" s="171">
        <f>SUM(Q3:R30)</f>
        <v>0</v>
      </c>
      <c r="R34" s="172"/>
      <c r="S34" s="171">
        <f>SUM(S3:T30)</f>
        <v>0</v>
      </c>
      <c r="T34" s="172"/>
      <c r="U34" s="33">
        <f>SUM(U3:U30)</f>
        <v>0</v>
      </c>
    </row>
    <row r="35" spans="1:21" s="24" customFormat="1" ht="19.5" thickBot="1" x14ac:dyDescent="0.2">
      <c r="A35" s="191" t="s">
        <v>12</v>
      </c>
      <c r="B35" s="192"/>
      <c r="C35" s="168" t="e">
        <f>AVERAGE(C3:D30)</f>
        <v>#DIV/0!</v>
      </c>
      <c r="D35" s="169"/>
      <c r="E35" s="168" t="e">
        <f>AVERAGE(E3:F30)</f>
        <v>#DIV/0!</v>
      </c>
      <c r="F35" s="169"/>
      <c r="G35" s="168" t="e">
        <f>AVERAGE(G3:H30)</f>
        <v>#DIV/0!</v>
      </c>
      <c r="H35" s="169"/>
      <c r="I35" s="168" t="e">
        <f>AVERAGE(I3:J30)</f>
        <v>#DIV/0!</v>
      </c>
      <c r="J35" s="169"/>
      <c r="K35" s="168" t="e">
        <f>AVERAGE(K3:L30)</f>
        <v>#DIV/0!</v>
      </c>
      <c r="L35" s="169"/>
      <c r="M35" s="168" t="e">
        <f>AVERAGE(M3:N30)</f>
        <v>#DIV/0!</v>
      </c>
      <c r="N35" s="169"/>
      <c r="O35" s="168">
        <f>AVERAGE(O3:P30)</f>
        <v>0</v>
      </c>
      <c r="P35" s="169"/>
      <c r="Q35" s="168">
        <f>AVERAGE(Q3:R30)</f>
        <v>0</v>
      </c>
      <c r="R35" s="169"/>
      <c r="S35" s="168">
        <f>AVERAGE(S3:T30)</f>
        <v>0</v>
      </c>
      <c r="T35" s="169"/>
      <c r="U35" s="33">
        <f>AVERAGE(U3:U30)</f>
        <v>0</v>
      </c>
    </row>
    <row r="37" spans="1:21" x14ac:dyDescent="0.15">
      <c r="A37" s="173" t="s">
        <v>41</v>
      </c>
      <c r="B37" s="173"/>
      <c r="C37" s="173"/>
      <c r="D37" s="173"/>
      <c r="E37" s="174" t="e">
        <f>AVERAGE(C35:H35)</f>
        <v>#DIV/0!</v>
      </c>
      <c r="F37" s="174"/>
      <c r="G37" s="174"/>
      <c r="H37" s="174"/>
      <c r="I37" s="176" t="s">
        <v>25</v>
      </c>
      <c r="J37" s="176"/>
      <c r="K37" s="176"/>
      <c r="L37" s="176"/>
      <c r="O37" s="170">
        <f>SUM(O35:T35)</f>
        <v>0</v>
      </c>
      <c r="P37" s="170"/>
    </row>
    <row r="38" spans="1:21" x14ac:dyDescent="0.15">
      <c r="A38" s="173" t="s">
        <v>43</v>
      </c>
      <c r="B38" s="173"/>
      <c r="C38" s="173"/>
      <c r="D38" s="173"/>
      <c r="E38" s="174">
        <f>SUM(C34:H34)</f>
        <v>0</v>
      </c>
      <c r="F38" s="173"/>
      <c r="G38" s="174"/>
      <c r="H38" s="173"/>
    </row>
  </sheetData>
  <mergeCells count="318"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C33:D33"/>
    <mergeCell ref="G33:H33"/>
    <mergeCell ref="I33:J33"/>
    <mergeCell ref="K33:L33"/>
    <mergeCell ref="M33:N33"/>
    <mergeCell ref="O33:P33"/>
    <mergeCell ref="Q33:R33"/>
    <mergeCell ref="S33:T33"/>
    <mergeCell ref="C31:D31"/>
    <mergeCell ref="G31:H31"/>
    <mergeCell ref="I31:J31"/>
    <mergeCell ref="K31:L31"/>
    <mergeCell ref="M31:N31"/>
    <mergeCell ref="O31:P31"/>
    <mergeCell ref="Q31:R31"/>
    <mergeCell ref="S31:T31"/>
    <mergeCell ref="C32:D32"/>
    <mergeCell ref="G32:H32"/>
    <mergeCell ref="I32:J32"/>
    <mergeCell ref="K32:L32"/>
    <mergeCell ref="M32:N32"/>
    <mergeCell ref="O32:P32"/>
    <mergeCell ref="Q32:R32"/>
    <mergeCell ref="S32:T32"/>
    <mergeCell ref="M19:N19"/>
    <mergeCell ref="M34:N34"/>
    <mergeCell ref="M35:N35"/>
    <mergeCell ref="M24:N24"/>
    <mergeCell ref="M25:N25"/>
    <mergeCell ref="M26:N26"/>
    <mergeCell ref="M27:N27"/>
    <mergeCell ref="M28:N28"/>
    <mergeCell ref="M29:N29"/>
    <mergeCell ref="M30:N30"/>
    <mergeCell ref="A35:B35"/>
    <mergeCell ref="C11:D11"/>
    <mergeCell ref="C2:D2"/>
    <mergeCell ref="I2:J2"/>
    <mergeCell ref="C4:D4"/>
    <mergeCell ref="C5:D5"/>
    <mergeCell ref="C6:D6"/>
    <mergeCell ref="C7:D7"/>
    <mergeCell ref="C8:D8"/>
    <mergeCell ref="C9:D9"/>
    <mergeCell ref="C10:D10"/>
    <mergeCell ref="C12:D12"/>
    <mergeCell ref="C35:D3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S2:T2"/>
    <mergeCell ref="C3:D3"/>
    <mergeCell ref="I3:J3"/>
    <mergeCell ref="Q2:R2"/>
    <mergeCell ref="A2:B2"/>
    <mergeCell ref="A34:B34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34:D34"/>
    <mergeCell ref="G3:H3"/>
    <mergeCell ref="G17:H17"/>
    <mergeCell ref="M2:N2"/>
    <mergeCell ref="M3:N3"/>
    <mergeCell ref="M4:N4"/>
    <mergeCell ref="C28:D28"/>
    <mergeCell ref="C29:D29"/>
    <mergeCell ref="C30:D30"/>
    <mergeCell ref="C23:D23"/>
    <mergeCell ref="C24:D24"/>
    <mergeCell ref="C25:D25"/>
    <mergeCell ref="G24:H24"/>
    <mergeCell ref="G25:H25"/>
    <mergeCell ref="O2:P2"/>
    <mergeCell ref="G2:H2"/>
    <mergeCell ref="K2:L2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I4:J4"/>
    <mergeCell ref="K3:L3"/>
    <mergeCell ref="K4:L4"/>
    <mergeCell ref="S4:T4"/>
    <mergeCell ref="S3:T3"/>
    <mergeCell ref="Q4:R4"/>
    <mergeCell ref="Q3:R3"/>
    <mergeCell ref="O4:P4"/>
    <mergeCell ref="O3:P3"/>
    <mergeCell ref="O15:P15"/>
    <mergeCell ref="O16:P16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O10:P10"/>
    <mergeCell ref="O11:P11"/>
    <mergeCell ref="O12:P12"/>
    <mergeCell ref="O13:P13"/>
    <mergeCell ref="O14:P14"/>
    <mergeCell ref="O5:P5"/>
    <mergeCell ref="O6:P6"/>
    <mergeCell ref="O7:P7"/>
    <mergeCell ref="O8:P8"/>
    <mergeCell ref="O9:P9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Q27:R27"/>
    <mergeCell ref="Q28:R28"/>
    <mergeCell ref="Q29:R29"/>
    <mergeCell ref="Q30:R30"/>
    <mergeCell ref="S19:T19"/>
    <mergeCell ref="S20:T20"/>
    <mergeCell ref="S21:T21"/>
    <mergeCell ref="Q17:R17"/>
    <mergeCell ref="Q18:R18"/>
    <mergeCell ref="Q19:R19"/>
    <mergeCell ref="Q20:R20"/>
    <mergeCell ref="Q21:R21"/>
    <mergeCell ref="Q14:R14"/>
    <mergeCell ref="Q15:R15"/>
    <mergeCell ref="Q16:R16"/>
    <mergeCell ref="Q22:R22"/>
    <mergeCell ref="Q23:R23"/>
    <mergeCell ref="Q24:R24"/>
    <mergeCell ref="S34:T34"/>
    <mergeCell ref="S24:T24"/>
    <mergeCell ref="S25:T25"/>
    <mergeCell ref="S26:T26"/>
    <mergeCell ref="S27:T27"/>
    <mergeCell ref="S28:T28"/>
    <mergeCell ref="S22:T22"/>
    <mergeCell ref="S23:T23"/>
    <mergeCell ref="S29:T29"/>
    <mergeCell ref="S30:T30"/>
    <mergeCell ref="Q25:R25"/>
    <mergeCell ref="Q26:R26"/>
    <mergeCell ref="O17:P17"/>
    <mergeCell ref="O18:P18"/>
    <mergeCell ref="O19:P19"/>
    <mergeCell ref="I18:J18"/>
    <mergeCell ref="I19:J19"/>
    <mergeCell ref="I20:J20"/>
    <mergeCell ref="I21:J21"/>
    <mergeCell ref="I22:J22"/>
    <mergeCell ref="O30:P30"/>
    <mergeCell ref="O24:P24"/>
    <mergeCell ref="M20:N20"/>
    <mergeCell ref="M21:N21"/>
    <mergeCell ref="M22:N22"/>
    <mergeCell ref="M23:N23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M18:N1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5:J15"/>
    <mergeCell ref="I16:J16"/>
    <mergeCell ref="I17:J17"/>
    <mergeCell ref="G26:H26"/>
    <mergeCell ref="G27:H27"/>
    <mergeCell ref="G28:H28"/>
    <mergeCell ref="G29:H29"/>
    <mergeCell ref="G30:H30"/>
    <mergeCell ref="G15:H15"/>
    <mergeCell ref="G16:H16"/>
    <mergeCell ref="G18:H18"/>
    <mergeCell ref="G19:H19"/>
    <mergeCell ref="G20:H20"/>
    <mergeCell ref="G21:H21"/>
    <mergeCell ref="G22:H22"/>
    <mergeCell ref="G23:H23"/>
    <mergeCell ref="I29:J29"/>
    <mergeCell ref="I30:J30"/>
    <mergeCell ref="I23:J23"/>
    <mergeCell ref="I24:J24"/>
    <mergeCell ref="I25:J25"/>
    <mergeCell ref="I26:J26"/>
    <mergeCell ref="I27:J27"/>
    <mergeCell ref="K6:L6"/>
    <mergeCell ref="K7:L7"/>
    <mergeCell ref="K8:L8"/>
    <mergeCell ref="K9:L9"/>
    <mergeCell ref="K10:L10"/>
    <mergeCell ref="K11:L11"/>
    <mergeCell ref="K12:L12"/>
    <mergeCell ref="K13:L13"/>
    <mergeCell ref="I14:J14"/>
    <mergeCell ref="K26:L26"/>
    <mergeCell ref="K27:L27"/>
    <mergeCell ref="K28:L28"/>
    <mergeCell ref="K29:L29"/>
    <mergeCell ref="A38:D38"/>
    <mergeCell ref="G38:H38"/>
    <mergeCell ref="A37:D37"/>
    <mergeCell ref="G37:H37"/>
    <mergeCell ref="A1:I1"/>
    <mergeCell ref="I37:L37"/>
    <mergeCell ref="K25:L25"/>
    <mergeCell ref="K14:L14"/>
    <mergeCell ref="K15:L15"/>
    <mergeCell ref="K16:L16"/>
    <mergeCell ref="K17:L17"/>
    <mergeCell ref="K18:L18"/>
    <mergeCell ref="K19:L19"/>
    <mergeCell ref="I28:J28"/>
    <mergeCell ref="K20:L20"/>
    <mergeCell ref="K21:L21"/>
    <mergeCell ref="K22:L22"/>
    <mergeCell ref="K23:L23"/>
    <mergeCell ref="K24:L24"/>
    <mergeCell ref="K5:L5"/>
    <mergeCell ref="S35:T35"/>
    <mergeCell ref="Q35:R35"/>
    <mergeCell ref="O37:P37"/>
    <mergeCell ref="I35:J35"/>
    <mergeCell ref="G35:H35"/>
    <mergeCell ref="O35:P35"/>
    <mergeCell ref="K35:L35"/>
    <mergeCell ref="K34:L34"/>
    <mergeCell ref="K30:L30"/>
    <mergeCell ref="G34:H34"/>
    <mergeCell ref="O34:P34"/>
    <mergeCell ref="I34:J34"/>
    <mergeCell ref="Q34:R34"/>
  </mergeCells>
  <phoneticPr fontId="1"/>
  <conditionalFormatting sqref="C2">
    <cfRule type="dataBar" priority="951">
      <dataBar>
        <cfvo type="min"/>
        <cfvo type="max"/>
        <color rgb="FFFF0000"/>
      </dataBar>
    </cfRule>
  </conditionalFormatting>
  <conditionalFormatting sqref="C2">
    <cfRule type="dataBar" priority="899">
      <dataBar>
        <cfvo type="min"/>
        <cfvo type="max"/>
        <color rgb="FFFF0000"/>
      </dataBar>
    </cfRule>
  </conditionalFormatting>
  <conditionalFormatting sqref="K2">
    <cfRule type="dataBar" priority="894">
      <dataBar>
        <cfvo type="min"/>
        <cfvo type="max"/>
        <color rgb="FFFFFF00"/>
      </dataBar>
    </cfRule>
  </conditionalFormatting>
  <conditionalFormatting sqref="K2">
    <cfRule type="dataBar" priority="893">
      <dataBar>
        <cfvo type="min"/>
        <cfvo type="max"/>
        <color rgb="FFFFFF00"/>
      </dataBar>
    </cfRule>
  </conditionalFormatting>
  <conditionalFormatting sqref="U3:U33">
    <cfRule type="cellIs" dxfId="16" priority="405" operator="equal">
      <formula>1</formula>
    </cfRule>
  </conditionalFormatting>
  <conditionalFormatting sqref="G3">
    <cfRule type="dataBar" priority="394">
      <dataBar>
        <cfvo type="min"/>
        <cfvo type="max"/>
        <color rgb="FFFF00FF"/>
      </dataBar>
    </cfRule>
  </conditionalFormatting>
  <conditionalFormatting sqref="G3">
    <cfRule type="cellIs" dxfId="15" priority="391" operator="greaterThan">
      <formula>0.0409722222222222</formula>
    </cfRule>
    <cfRule type="dataBar" priority="392">
      <dataBar>
        <cfvo type="min"/>
        <cfvo type="max"/>
        <color rgb="FFFF00FF"/>
      </dataBar>
    </cfRule>
  </conditionalFormatting>
  <conditionalFormatting sqref="G3">
    <cfRule type="dataBar" priority="385">
      <dataBar>
        <cfvo type="min"/>
        <cfvo type="max"/>
        <color rgb="FFD6007B"/>
      </dataBar>
    </cfRule>
  </conditionalFormatting>
  <conditionalFormatting sqref="G3">
    <cfRule type="dataBar" priority="383">
      <dataBar>
        <cfvo type="min"/>
        <cfvo type="max"/>
        <color rgb="FFFF00FF"/>
      </dataBar>
    </cfRule>
    <cfRule type="dataBar" priority="384">
      <dataBar>
        <cfvo type="min"/>
        <cfvo type="max"/>
        <color rgb="FFD6007B"/>
      </dataBar>
    </cfRule>
  </conditionalFormatting>
  <conditionalFormatting sqref="G3">
    <cfRule type="dataBar" priority="381">
      <dataBar>
        <cfvo type="min"/>
        <cfvo type="max"/>
        <color rgb="FFFF00FF"/>
      </dataBar>
    </cfRule>
    <cfRule type="dataBar" priority="382">
      <dataBar>
        <cfvo type="min"/>
        <cfvo type="max"/>
        <color rgb="FFFF00FF"/>
      </dataBar>
    </cfRule>
  </conditionalFormatting>
  <conditionalFormatting sqref="G3">
    <cfRule type="dataBar" priority="375">
      <dataBar>
        <cfvo type="min"/>
        <cfvo type="max"/>
        <color rgb="FFFFFF00"/>
      </dataBar>
    </cfRule>
    <cfRule type="dataBar" priority="376">
      <dataBar>
        <cfvo type="min"/>
        <cfvo type="max"/>
        <color theme="6"/>
      </dataBar>
    </cfRule>
    <cfRule type="dataBar" priority="377">
      <dataBar>
        <cfvo type="min"/>
        <cfvo type="max"/>
        <color theme="7" tint="-0.249977111117893"/>
      </dataBar>
    </cfRule>
    <cfRule type="dataBar" priority="378">
      <dataBar>
        <cfvo type="min"/>
        <cfvo type="max"/>
        <color theme="5"/>
      </dataBar>
    </cfRule>
  </conditionalFormatting>
  <conditionalFormatting sqref="G3">
    <cfRule type="dataBar" priority="368">
      <dataBar>
        <cfvo type="min"/>
        <cfvo type="max"/>
        <color rgb="FFD6007B"/>
      </dataBar>
    </cfRule>
  </conditionalFormatting>
  <conditionalFormatting sqref="G3">
    <cfRule type="dataBar" priority="363">
      <dataBar>
        <cfvo type="min"/>
        <cfvo type="max"/>
        <color rgb="FFFF00FF"/>
      </dataBar>
    </cfRule>
    <cfRule type="dataBar" priority="364">
      <dataBar>
        <cfvo type="min"/>
        <cfvo type="max"/>
        <color rgb="FFD6007B"/>
      </dataBar>
    </cfRule>
  </conditionalFormatting>
  <conditionalFormatting sqref="G3">
    <cfRule type="dataBar" priority="358">
      <dataBar>
        <cfvo type="min"/>
        <cfvo type="max"/>
        <color rgb="FFFF00FF"/>
      </dataBar>
    </cfRule>
    <cfRule type="dataBar" priority="359">
      <dataBar>
        <cfvo type="min"/>
        <cfvo type="max"/>
        <color rgb="FFFF00FF"/>
      </dataBar>
    </cfRule>
  </conditionalFormatting>
  <conditionalFormatting sqref="G3">
    <cfRule type="dataBar" priority="356">
      <dataBar>
        <cfvo type="min"/>
        <cfvo type="max"/>
        <color rgb="FFFF00FF"/>
      </dataBar>
    </cfRule>
  </conditionalFormatting>
  <conditionalFormatting sqref="G3">
    <cfRule type="cellIs" dxfId="14" priority="353" operator="greaterThan">
      <formula>0.0409722222222222</formula>
    </cfRule>
    <cfRule type="dataBar" priority="354">
      <dataBar>
        <cfvo type="min"/>
        <cfvo type="max"/>
        <color rgb="FFFF00FF"/>
      </dataBar>
    </cfRule>
  </conditionalFormatting>
  <conditionalFormatting sqref="K3">
    <cfRule type="dataBar" priority="349">
      <dataBar>
        <cfvo type="min"/>
        <cfvo type="max"/>
        <color rgb="FFFFFF00"/>
      </dataBar>
    </cfRule>
  </conditionalFormatting>
  <conditionalFormatting sqref="G5">
    <cfRule type="dataBar" priority="269">
      <dataBar>
        <cfvo type="min"/>
        <cfvo type="max"/>
        <color rgb="FFFF00FF"/>
      </dataBar>
    </cfRule>
  </conditionalFormatting>
  <conditionalFormatting sqref="K5">
    <cfRule type="dataBar" priority="267">
      <dataBar>
        <cfvo type="min"/>
        <cfvo type="max"/>
        <color rgb="FFFFFF00"/>
      </dataBar>
    </cfRule>
  </conditionalFormatting>
  <conditionalFormatting sqref="G6">
    <cfRule type="dataBar" priority="263">
      <dataBar>
        <cfvo type="min"/>
        <cfvo type="max"/>
        <color rgb="FFFF00FF"/>
      </dataBar>
    </cfRule>
  </conditionalFormatting>
  <conditionalFormatting sqref="K6">
    <cfRule type="dataBar" priority="261">
      <dataBar>
        <cfvo type="min"/>
        <cfvo type="max"/>
        <color rgb="FFFFFF00"/>
      </dataBar>
    </cfRule>
  </conditionalFormatting>
  <conditionalFormatting sqref="G4">
    <cfRule type="dataBar" priority="258">
      <dataBar>
        <cfvo type="min"/>
        <cfvo type="max"/>
        <color rgb="FFFF00FF"/>
      </dataBar>
    </cfRule>
  </conditionalFormatting>
  <conditionalFormatting sqref="K4">
    <cfRule type="dataBar" priority="256">
      <dataBar>
        <cfvo type="min"/>
        <cfvo type="max"/>
        <color rgb="FFFFFF00"/>
      </dataBar>
    </cfRule>
  </conditionalFormatting>
  <conditionalFormatting sqref="G7">
    <cfRule type="dataBar" priority="253">
      <dataBar>
        <cfvo type="min"/>
        <cfvo type="max"/>
        <color rgb="FFFF00FF"/>
      </dataBar>
    </cfRule>
  </conditionalFormatting>
  <conditionalFormatting sqref="K7">
    <cfRule type="dataBar" priority="251">
      <dataBar>
        <cfvo type="min"/>
        <cfvo type="max"/>
        <color rgb="FFFFFF00"/>
      </dataBar>
    </cfRule>
  </conditionalFormatting>
  <conditionalFormatting sqref="G8">
    <cfRule type="dataBar" priority="248">
      <dataBar>
        <cfvo type="min"/>
        <cfvo type="max"/>
        <color rgb="FFFF00FF"/>
      </dataBar>
    </cfRule>
  </conditionalFormatting>
  <conditionalFormatting sqref="K8">
    <cfRule type="dataBar" priority="246">
      <dataBar>
        <cfvo type="min"/>
        <cfvo type="max"/>
        <color rgb="FFFFFF00"/>
      </dataBar>
    </cfRule>
  </conditionalFormatting>
  <conditionalFormatting sqref="G9">
    <cfRule type="dataBar" priority="243">
      <dataBar>
        <cfvo type="min"/>
        <cfvo type="max"/>
        <color rgb="FFFF00FF"/>
      </dataBar>
    </cfRule>
  </conditionalFormatting>
  <conditionalFormatting sqref="K9">
    <cfRule type="dataBar" priority="241">
      <dataBar>
        <cfvo type="min"/>
        <cfvo type="max"/>
        <color rgb="FFFFFF00"/>
      </dataBar>
    </cfRule>
  </conditionalFormatting>
  <conditionalFormatting sqref="G10">
    <cfRule type="dataBar" priority="238">
      <dataBar>
        <cfvo type="min"/>
        <cfvo type="max"/>
        <color rgb="FFFF00FF"/>
      </dataBar>
    </cfRule>
  </conditionalFormatting>
  <conditionalFormatting sqref="K10">
    <cfRule type="dataBar" priority="236">
      <dataBar>
        <cfvo type="min"/>
        <cfvo type="max"/>
        <color rgb="FFFFFF00"/>
      </dataBar>
    </cfRule>
  </conditionalFormatting>
  <conditionalFormatting sqref="G11">
    <cfRule type="dataBar" priority="232">
      <dataBar>
        <cfvo type="min"/>
        <cfvo type="max"/>
        <color rgb="FFFF00FF"/>
      </dataBar>
    </cfRule>
  </conditionalFormatting>
  <conditionalFormatting sqref="K11">
    <cfRule type="dataBar" priority="230">
      <dataBar>
        <cfvo type="min"/>
        <cfvo type="max"/>
        <color rgb="FFFFFF00"/>
      </dataBar>
    </cfRule>
  </conditionalFormatting>
  <conditionalFormatting sqref="G3:H11">
    <cfRule type="dataBar" priority="226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{7B958A85-ACF9-4BBA-85A9-F475EA55C9EA}</x14:id>
        </ext>
      </extLst>
    </cfRule>
  </conditionalFormatting>
  <conditionalFormatting sqref="K3:L11">
    <cfRule type="dataBar" priority="224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{93F8B40D-1D48-463F-BC81-8418B995ED44}</x14:id>
        </ext>
      </extLst>
    </cfRule>
  </conditionalFormatting>
  <conditionalFormatting sqref="G16">
    <cfRule type="dataBar" priority="220">
      <dataBar>
        <cfvo type="min"/>
        <cfvo type="max"/>
        <color rgb="FFFF00FF"/>
      </dataBar>
    </cfRule>
  </conditionalFormatting>
  <conditionalFormatting sqref="K16">
    <cfRule type="dataBar" priority="218">
      <dataBar>
        <cfvo type="min"/>
        <cfvo type="max"/>
        <color rgb="FFFFFF00"/>
      </dataBar>
    </cfRule>
  </conditionalFormatting>
  <conditionalFormatting sqref="G12">
    <cfRule type="dataBar" priority="215">
      <dataBar>
        <cfvo type="min"/>
        <cfvo type="max"/>
        <color rgb="FFFF00FF"/>
      </dataBar>
    </cfRule>
  </conditionalFormatting>
  <conditionalFormatting sqref="K12">
    <cfRule type="dataBar" priority="213">
      <dataBar>
        <cfvo type="min"/>
        <cfvo type="max"/>
        <color rgb="FFFFFF00"/>
      </dataBar>
    </cfRule>
  </conditionalFormatting>
  <conditionalFormatting sqref="G13">
    <cfRule type="dataBar" priority="210">
      <dataBar>
        <cfvo type="min"/>
        <cfvo type="max"/>
        <color rgb="FFFF00FF"/>
      </dataBar>
    </cfRule>
  </conditionalFormatting>
  <conditionalFormatting sqref="K13">
    <cfRule type="dataBar" priority="208">
      <dataBar>
        <cfvo type="min"/>
        <cfvo type="max"/>
        <color rgb="FFFFFF00"/>
      </dataBar>
    </cfRule>
  </conditionalFormatting>
  <conditionalFormatting sqref="G14">
    <cfRule type="dataBar" priority="205">
      <dataBar>
        <cfvo type="min"/>
        <cfvo type="max"/>
        <color rgb="FFFF00FF"/>
      </dataBar>
    </cfRule>
  </conditionalFormatting>
  <conditionalFormatting sqref="K14">
    <cfRule type="dataBar" priority="203">
      <dataBar>
        <cfvo type="min"/>
        <cfvo type="max"/>
        <color rgb="FFFFFF00"/>
      </dataBar>
    </cfRule>
  </conditionalFormatting>
  <conditionalFormatting sqref="G15">
    <cfRule type="dataBar" priority="200">
      <dataBar>
        <cfvo type="min"/>
        <cfvo type="max"/>
        <color rgb="FFFF00FF"/>
      </dataBar>
    </cfRule>
  </conditionalFormatting>
  <conditionalFormatting sqref="K15">
    <cfRule type="dataBar" priority="198">
      <dataBar>
        <cfvo type="min"/>
        <cfvo type="max"/>
        <color rgb="FFFFFF00"/>
      </dataBar>
    </cfRule>
  </conditionalFormatting>
  <conditionalFormatting sqref="G17">
    <cfRule type="dataBar" priority="193">
      <dataBar>
        <cfvo type="min"/>
        <cfvo type="max"/>
        <color rgb="FFFF00FF"/>
      </dataBar>
    </cfRule>
  </conditionalFormatting>
  <conditionalFormatting sqref="I17">
    <cfRule type="dataBar" priority="192">
      <dataBar>
        <cfvo type="min"/>
        <cfvo type="max"/>
        <color rgb="FF00B0F0"/>
      </dataBar>
    </cfRule>
  </conditionalFormatting>
  <conditionalFormatting sqref="K17">
    <cfRule type="dataBar" priority="191">
      <dataBar>
        <cfvo type="min"/>
        <cfvo type="max"/>
        <color rgb="FFFFFF00"/>
      </dataBar>
    </cfRule>
  </conditionalFormatting>
  <conditionalFormatting sqref="G18">
    <cfRule type="dataBar" priority="188">
      <dataBar>
        <cfvo type="min"/>
        <cfvo type="max"/>
        <color rgb="FFFF00FF"/>
      </dataBar>
    </cfRule>
  </conditionalFormatting>
  <conditionalFormatting sqref="I18">
    <cfRule type="dataBar" priority="187">
      <dataBar>
        <cfvo type="min"/>
        <cfvo type="max"/>
        <color rgb="FF00B0F0"/>
      </dataBar>
    </cfRule>
  </conditionalFormatting>
  <conditionalFormatting sqref="K18">
    <cfRule type="dataBar" priority="186">
      <dataBar>
        <cfvo type="min"/>
        <cfvo type="max"/>
        <color rgb="FFFFFF00"/>
      </dataBar>
    </cfRule>
  </conditionalFormatting>
  <conditionalFormatting sqref="G19">
    <cfRule type="dataBar" priority="183">
      <dataBar>
        <cfvo type="min"/>
        <cfvo type="max"/>
        <color rgb="FFFF00FF"/>
      </dataBar>
    </cfRule>
  </conditionalFormatting>
  <conditionalFormatting sqref="I19">
    <cfRule type="dataBar" priority="182">
      <dataBar>
        <cfvo type="min"/>
        <cfvo type="max"/>
        <color rgb="FF00B0F0"/>
      </dataBar>
    </cfRule>
  </conditionalFormatting>
  <conditionalFormatting sqref="K19">
    <cfRule type="dataBar" priority="181">
      <dataBar>
        <cfvo type="min"/>
        <cfvo type="max"/>
        <color rgb="FFFFFF00"/>
      </dataBar>
    </cfRule>
  </conditionalFormatting>
  <conditionalFormatting sqref="G20">
    <cfRule type="dataBar" priority="178">
      <dataBar>
        <cfvo type="min"/>
        <cfvo type="max"/>
        <color rgb="FFFF00FF"/>
      </dataBar>
    </cfRule>
  </conditionalFormatting>
  <conditionalFormatting sqref="I20">
    <cfRule type="dataBar" priority="177">
      <dataBar>
        <cfvo type="min"/>
        <cfvo type="max"/>
        <color rgb="FF00B0F0"/>
      </dataBar>
    </cfRule>
  </conditionalFormatting>
  <conditionalFormatting sqref="K20">
    <cfRule type="dataBar" priority="176">
      <dataBar>
        <cfvo type="min"/>
        <cfvo type="max"/>
        <color rgb="FFFFFF00"/>
      </dataBar>
    </cfRule>
  </conditionalFormatting>
  <conditionalFormatting sqref="C21">
    <cfRule type="dataBar" priority="172">
      <dataBar>
        <cfvo type="min"/>
        <cfvo type="max"/>
        <color rgb="FFFF0000"/>
      </dataBar>
    </cfRule>
    <cfRule type="dataBar" priority="173">
      <dataBar>
        <cfvo type="min"/>
        <cfvo type="max"/>
        <color rgb="FFFF0000"/>
      </dataBar>
    </cfRule>
  </conditionalFormatting>
  <conditionalFormatting sqref="G21">
    <cfRule type="dataBar" priority="171">
      <dataBar>
        <cfvo type="min"/>
        <cfvo type="max"/>
        <color rgb="FFFF00FF"/>
      </dataBar>
    </cfRule>
  </conditionalFormatting>
  <conditionalFormatting sqref="I21">
    <cfRule type="dataBar" priority="170">
      <dataBar>
        <cfvo type="min"/>
        <cfvo type="max"/>
        <color rgb="FF00B0F0"/>
      </dataBar>
    </cfRule>
  </conditionalFormatting>
  <conditionalFormatting sqref="K21">
    <cfRule type="dataBar" priority="169">
      <dataBar>
        <cfvo type="min"/>
        <cfvo type="max"/>
        <color rgb="FFFFFF00"/>
      </dataBar>
    </cfRule>
  </conditionalFormatting>
  <conditionalFormatting sqref="C23">
    <cfRule type="dataBar" priority="167">
      <dataBar>
        <cfvo type="min"/>
        <cfvo type="max"/>
        <color rgb="FFFF0000"/>
      </dataBar>
    </cfRule>
    <cfRule type="dataBar" priority="168">
      <dataBar>
        <cfvo type="min"/>
        <cfvo type="max"/>
        <color rgb="FFFF0000"/>
      </dataBar>
    </cfRule>
  </conditionalFormatting>
  <conditionalFormatting sqref="G23">
    <cfRule type="dataBar" priority="166">
      <dataBar>
        <cfvo type="min"/>
        <cfvo type="max"/>
        <color rgb="FFFF00FF"/>
      </dataBar>
    </cfRule>
  </conditionalFormatting>
  <conditionalFormatting sqref="I23">
    <cfRule type="dataBar" priority="165">
      <dataBar>
        <cfvo type="min"/>
        <cfvo type="max"/>
        <color rgb="FF00B0F0"/>
      </dataBar>
    </cfRule>
  </conditionalFormatting>
  <conditionalFormatting sqref="K23">
    <cfRule type="dataBar" priority="164">
      <dataBar>
        <cfvo type="min"/>
        <cfvo type="max"/>
        <color rgb="FFFFFF00"/>
      </dataBar>
    </cfRule>
  </conditionalFormatting>
  <conditionalFormatting sqref="C22">
    <cfRule type="dataBar" priority="162">
      <dataBar>
        <cfvo type="min"/>
        <cfvo type="max"/>
        <color rgb="FFFF0000"/>
      </dataBar>
    </cfRule>
    <cfRule type="dataBar" priority="163">
      <dataBar>
        <cfvo type="min"/>
        <cfvo type="max"/>
        <color rgb="FFFF0000"/>
      </dataBar>
    </cfRule>
  </conditionalFormatting>
  <conditionalFormatting sqref="G22">
    <cfRule type="dataBar" priority="161">
      <dataBar>
        <cfvo type="min"/>
        <cfvo type="max"/>
        <color rgb="FFFF00FF"/>
      </dataBar>
    </cfRule>
  </conditionalFormatting>
  <conditionalFormatting sqref="I22">
    <cfRule type="dataBar" priority="160">
      <dataBar>
        <cfvo type="min"/>
        <cfvo type="max"/>
        <color rgb="FF00B0F0"/>
      </dataBar>
    </cfRule>
  </conditionalFormatting>
  <conditionalFormatting sqref="K22">
    <cfRule type="dataBar" priority="159">
      <dataBar>
        <cfvo type="min"/>
        <cfvo type="max"/>
        <color rgb="FFFFFF00"/>
      </dataBar>
    </cfRule>
  </conditionalFormatting>
  <conditionalFormatting sqref="C24">
    <cfRule type="dataBar" priority="157">
      <dataBar>
        <cfvo type="min"/>
        <cfvo type="max"/>
        <color rgb="FFFF0000"/>
      </dataBar>
    </cfRule>
    <cfRule type="dataBar" priority="158">
      <dataBar>
        <cfvo type="min"/>
        <cfvo type="max"/>
        <color rgb="FFFF0000"/>
      </dataBar>
    </cfRule>
  </conditionalFormatting>
  <conditionalFormatting sqref="G24">
    <cfRule type="dataBar" priority="156">
      <dataBar>
        <cfvo type="min"/>
        <cfvo type="max"/>
        <color rgb="FFFF00FF"/>
      </dataBar>
    </cfRule>
  </conditionalFormatting>
  <conditionalFormatting sqref="I24">
    <cfRule type="dataBar" priority="155">
      <dataBar>
        <cfvo type="min"/>
        <cfvo type="max"/>
        <color rgb="FF00B0F0"/>
      </dataBar>
    </cfRule>
  </conditionalFormatting>
  <conditionalFormatting sqref="K24">
    <cfRule type="dataBar" priority="154">
      <dataBar>
        <cfvo type="min"/>
        <cfvo type="max"/>
        <color rgb="FFFFFF00"/>
      </dataBar>
    </cfRule>
  </conditionalFormatting>
  <conditionalFormatting sqref="C25">
    <cfRule type="dataBar" priority="149">
      <dataBar>
        <cfvo type="min"/>
        <cfvo type="max"/>
        <color rgb="FFFF0000"/>
      </dataBar>
    </cfRule>
    <cfRule type="dataBar" priority="150">
      <dataBar>
        <cfvo type="min"/>
        <cfvo type="max"/>
        <color rgb="FFFF0000"/>
      </dataBar>
    </cfRule>
  </conditionalFormatting>
  <conditionalFormatting sqref="G25">
    <cfRule type="dataBar" priority="148">
      <dataBar>
        <cfvo type="min"/>
        <cfvo type="max"/>
        <color rgb="FFFF00FF"/>
      </dataBar>
    </cfRule>
  </conditionalFormatting>
  <conditionalFormatting sqref="I25">
    <cfRule type="dataBar" priority="147">
      <dataBar>
        <cfvo type="min"/>
        <cfvo type="max"/>
        <color rgb="FF00B0F0"/>
      </dataBar>
    </cfRule>
  </conditionalFormatting>
  <conditionalFormatting sqref="K25">
    <cfRule type="dataBar" priority="146">
      <dataBar>
        <cfvo type="min"/>
        <cfvo type="max"/>
        <color rgb="FFFFFF00"/>
      </dataBar>
    </cfRule>
  </conditionalFormatting>
  <conditionalFormatting sqref="M2">
    <cfRule type="dataBar" priority="137">
      <dataBar>
        <cfvo type="min"/>
        <cfvo type="max"/>
        <color rgb="FFFFFF00"/>
      </dataBar>
    </cfRule>
  </conditionalFormatting>
  <conditionalFormatting sqref="M2">
    <cfRule type="dataBar" priority="136">
      <dataBar>
        <cfvo type="min"/>
        <cfvo type="max"/>
        <color rgb="FFFFFF00"/>
      </dataBar>
    </cfRule>
  </conditionalFormatting>
  <conditionalFormatting sqref="C26">
    <cfRule type="dataBar" priority="108">
      <dataBar>
        <cfvo type="min"/>
        <cfvo type="max"/>
        <color rgb="FFFF0000"/>
      </dataBar>
    </cfRule>
    <cfRule type="dataBar" priority="109">
      <dataBar>
        <cfvo type="min"/>
        <cfvo type="max"/>
        <color rgb="FFFF0000"/>
      </dataBar>
    </cfRule>
  </conditionalFormatting>
  <conditionalFormatting sqref="G26">
    <cfRule type="dataBar" priority="107">
      <dataBar>
        <cfvo type="min"/>
        <cfvo type="max"/>
        <color rgb="FFFF00FF"/>
      </dataBar>
    </cfRule>
  </conditionalFormatting>
  <conditionalFormatting sqref="I26">
    <cfRule type="dataBar" priority="106">
      <dataBar>
        <cfvo type="min"/>
        <cfvo type="max"/>
        <color rgb="FF00B0F0"/>
      </dataBar>
    </cfRule>
  </conditionalFormatting>
  <conditionalFormatting sqref="M26">
    <cfRule type="dataBar" priority="105">
      <dataBar>
        <cfvo type="min"/>
        <cfvo type="max"/>
        <color rgb="FFFFFF00"/>
      </dataBar>
    </cfRule>
  </conditionalFormatting>
  <conditionalFormatting sqref="K26">
    <cfRule type="dataBar" priority="104">
      <dataBar>
        <cfvo type="min"/>
        <cfvo type="max"/>
        <color rgb="FFFFFF00"/>
      </dataBar>
    </cfRule>
  </conditionalFormatting>
  <conditionalFormatting sqref="C27">
    <cfRule type="dataBar" priority="102">
      <dataBar>
        <cfvo type="min"/>
        <cfvo type="max"/>
        <color rgb="FFFF0000"/>
      </dataBar>
    </cfRule>
    <cfRule type="dataBar" priority="103">
      <dataBar>
        <cfvo type="min"/>
        <cfvo type="max"/>
        <color rgb="FFFF0000"/>
      </dataBar>
    </cfRule>
  </conditionalFormatting>
  <conditionalFormatting sqref="G27">
    <cfRule type="dataBar" priority="101">
      <dataBar>
        <cfvo type="min"/>
        <cfvo type="max"/>
        <color rgb="FFFF00FF"/>
      </dataBar>
    </cfRule>
  </conditionalFormatting>
  <conditionalFormatting sqref="I27">
    <cfRule type="dataBar" priority="100">
      <dataBar>
        <cfvo type="min"/>
        <cfvo type="max"/>
        <color rgb="FF00B0F0"/>
      </dataBar>
    </cfRule>
  </conditionalFormatting>
  <conditionalFormatting sqref="M27">
    <cfRule type="dataBar" priority="99">
      <dataBar>
        <cfvo type="min"/>
        <cfvo type="max"/>
        <color rgb="FFFFFF00"/>
      </dataBar>
    </cfRule>
  </conditionalFormatting>
  <conditionalFormatting sqref="K27">
    <cfRule type="dataBar" priority="98">
      <dataBar>
        <cfvo type="min"/>
        <cfvo type="max"/>
        <color rgb="FFFFFF00"/>
      </dataBar>
    </cfRule>
  </conditionalFormatting>
  <conditionalFormatting sqref="C28">
    <cfRule type="dataBar" priority="96">
      <dataBar>
        <cfvo type="min"/>
        <cfvo type="max"/>
        <color rgb="FFFF0000"/>
      </dataBar>
    </cfRule>
    <cfRule type="dataBar" priority="97">
      <dataBar>
        <cfvo type="min"/>
        <cfvo type="max"/>
        <color rgb="FFFF0000"/>
      </dataBar>
    </cfRule>
  </conditionalFormatting>
  <conditionalFormatting sqref="G28">
    <cfRule type="dataBar" priority="95">
      <dataBar>
        <cfvo type="min"/>
        <cfvo type="max"/>
        <color rgb="FFFF00FF"/>
      </dataBar>
    </cfRule>
  </conditionalFormatting>
  <conditionalFormatting sqref="I28">
    <cfRule type="dataBar" priority="94">
      <dataBar>
        <cfvo type="min"/>
        <cfvo type="max"/>
        <color rgb="FF00B0F0"/>
      </dataBar>
    </cfRule>
  </conditionalFormatting>
  <conditionalFormatting sqref="M28">
    <cfRule type="dataBar" priority="93">
      <dataBar>
        <cfvo type="min"/>
        <cfvo type="max"/>
        <color rgb="FFFFFF00"/>
      </dataBar>
    </cfRule>
  </conditionalFormatting>
  <conditionalFormatting sqref="K28">
    <cfRule type="dataBar" priority="92">
      <dataBar>
        <cfvo type="min"/>
        <cfvo type="max"/>
        <color rgb="FFFFFF00"/>
      </dataBar>
    </cfRule>
  </conditionalFormatting>
  <conditionalFormatting sqref="C29">
    <cfRule type="dataBar" priority="90">
      <dataBar>
        <cfvo type="min"/>
        <cfvo type="max"/>
        <color rgb="FFFF0000"/>
      </dataBar>
    </cfRule>
    <cfRule type="dataBar" priority="91">
      <dataBar>
        <cfvo type="min"/>
        <cfvo type="max"/>
        <color rgb="FFFF0000"/>
      </dataBar>
    </cfRule>
  </conditionalFormatting>
  <conditionalFormatting sqref="G29">
    <cfRule type="dataBar" priority="89">
      <dataBar>
        <cfvo type="min"/>
        <cfvo type="max"/>
        <color rgb="FFFF00FF"/>
      </dataBar>
    </cfRule>
  </conditionalFormatting>
  <conditionalFormatting sqref="I29">
    <cfRule type="dataBar" priority="88">
      <dataBar>
        <cfvo type="min"/>
        <cfvo type="max"/>
        <color rgb="FF00B0F0"/>
      </dataBar>
    </cfRule>
  </conditionalFormatting>
  <conditionalFormatting sqref="M29">
    <cfRule type="dataBar" priority="87">
      <dataBar>
        <cfvo type="min"/>
        <cfvo type="max"/>
        <color rgb="FFFFFF00"/>
      </dataBar>
    </cfRule>
  </conditionalFormatting>
  <conditionalFormatting sqref="K29">
    <cfRule type="dataBar" priority="86">
      <dataBar>
        <cfvo type="min"/>
        <cfvo type="max"/>
        <color rgb="FFFFFF00"/>
      </dataBar>
    </cfRule>
  </conditionalFormatting>
  <conditionalFormatting sqref="C30:C33">
    <cfRule type="dataBar" priority="78">
      <dataBar>
        <cfvo type="min"/>
        <cfvo type="max"/>
        <color rgb="FFFF0000"/>
      </dataBar>
    </cfRule>
    <cfRule type="dataBar" priority="79">
      <dataBar>
        <cfvo type="min"/>
        <cfvo type="max"/>
        <color rgb="FFFF0000"/>
      </dataBar>
    </cfRule>
  </conditionalFormatting>
  <conditionalFormatting sqref="G30:G33">
    <cfRule type="dataBar" priority="77">
      <dataBar>
        <cfvo type="min"/>
        <cfvo type="max"/>
        <color rgb="FFFF00FF"/>
      </dataBar>
    </cfRule>
  </conditionalFormatting>
  <conditionalFormatting sqref="I30:I33">
    <cfRule type="dataBar" priority="76">
      <dataBar>
        <cfvo type="min"/>
        <cfvo type="max"/>
        <color rgb="FF00B0F0"/>
      </dataBar>
    </cfRule>
  </conditionalFormatting>
  <conditionalFormatting sqref="M30:M33">
    <cfRule type="dataBar" priority="75">
      <dataBar>
        <cfvo type="min"/>
        <cfvo type="max"/>
        <color rgb="FFFFFF00"/>
      </dataBar>
    </cfRule>
  </conditionalFormatting>
  <conditionalFormatting sqref="K30:K33">
    <cfRule type="dataBar" priority="74">
      <dataBar>
        <cfvo type="min"/>
        <cfvo type="max"/>
        <color rgb="FFFFFF00"/>
      </dataBar>
    </cfRule>
  </conditionalFormatting>
  <conditionalFormatting sqref="G12:G15">
    <cfRule type="dataBar" priority="1420">
      <dataBar>
        <cfvo type="min"/>
        <cfvo type="max"/>
        <color rgb="FFFF00FF"/>
      </dataBar>
    </cfRule>
  </conditionalFormatting>
  <conditionalFormatting sqref="G12:G15">
    <cfRule type="cellIs" dxfId="13" priority="1421" operator="greaterThan">
      <formula>0.0409722222222222</formula>
    </cfRule>
    <cfRule type="dataBar" priority="1422">
      <dataBar>
        <cfvo type="min"/>
        <cfvo type="max"/>
        <color rgb="FFFF00FF"/>
      </dataBar>
    </cfRule>
  </conditionalFormatting>
  <conditionalFormatting sqref="G12:G15">
    <cfRule type="dataBar" priority="1423">
      <dataBar>
        <cfvo type="min"/>
        <cfvo type="max"/>
        <color rgb="FFD6007B"/>
      </dataBar>
    </cfRule>
  </conditionalFormatting>
  <conditionalFormatting sqref="G12:G15">
    <cfRule type="dataBar" priority="1424">
      <dataBar>
        <cfvo type="min"/>
        <cfvo type="max"/>
        <color rgb="FFFF00FF"/>
      </dataBar>
    </cfRule>
    <cfRule type="dataBar" priority="1425">
      <dataBar>
        <cfvo type="min"/>
        <cfvo type="max"/>
        <color rgb="FFD6007B"/>
      </dataBar>
    </cfRule>
  </conditionalFormatting>
  <conditionalFormatting sqref="G12:G15">
    <cfRule type="dataBar" priority="1426">
      <dataBar>
        <cfvo type="min"/>
        <cfvo type="max"/>
        <color rgb="FFFF00FF"/>
      </dataBar>
    </cfRule>
    <cfRule type="dataBar" priority="1427">
      <dataBar>
        <cfvo type="min"/>
        <cfvo type="max"/>
        <color rgb="FFFF00FF"/>
      </dataBar>
    </cfRule>
  </conditionalFormatting>
  <conditionalFormatting sqref="G12:G15">
    <cfRule type="dataBar" priority="1431">
      <dataBar>
        <cfvo type="min"/>
        <cfvo type="max"/>
        <color rgb="FFFFFF00"/>
      </dataBar>
    </cfRule>
    <cfRule type="dataBar" priority="1432">
      <dataBar>
        <cfvo type="min"/>
        <cfvo type="max"/>
        <color theme="6"/>
      </dataBar>
    </cfRule>
    <cfRule type="dataBar" priority="1433">
      <dataBar>
        <cfvo type="min"/>
        <cfvo type="max"/>
        <color theme="7" tint="-0.249977111117893"/>
      </dataBar>
    </cfRule>
    <cfRule type="dataBar" priority="1434">
      <dataBar>
        <cfvo type="min"/>
        <cfvo type="max"/>
        <color theme="5"/>
      </dataBar>
    </cfRule>
  </conditionalFormatting>
  <conditionalFormatting sqref="K12:K15">
    <cfRule type="dataBar" priority="1446">
      <dataBar>
        <cfvo type="min"/>
        <cfvo type="max"/>
        <color rgb="FFFFFF00"/>
      </dataBar>
    </cfRule>
  </conditionalFormatting>
  <conditionalFormatting sqref="O3:O33">
    <cfRule type="dataBar" priority="144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{E2DC0C01-155C-4022-8104-EFD9FBFEF3F0}</x14:id>
        </ext>
      </extLst>
    </cfRule>
    <cfRule type="dataBar" priority="1448">
      <dataBar>
        <cfvo type="min"/>
        <cfvo type="max"/>
        <color rgb="FFFFC000"/>
      </dataBar>
    </cfRule>
    <cfRule type="dataBar" priority="1449">
      <dataBar>
        <cfvo type="min"/>
        <cfvo type="max"/>
        <color rgb="FF00FF00"/>
      </dataBar>
    </cfRule>
    <cfRule type="dataBar" priority="1450">
      <dataBar>
        <cfvo type="min"/>
        <cfvo type="max"/>
        <color theme="1"/>
      </dataBar>
    </cfRule>
  </conditionalFormatting>
  <conditionalFormatting sqref="O3:O33">
    <cfRule type="dataBar" priority="1503">
      <dataBar>
        <cfvo type="min"/>
        <cfvo type="max"/>
        <color theme="0" tint="-0.34998626667073579"/>
      </dataBar>
    </cfRule>
    <cfRule type="dataBar" priority="1504">
      <dataBar>
        <cfvo type="min"/>
        <cfvo type="max"/>
        <color rgb="FF7030A0"/>
      </dataBar>
    </cfRule>
    <cfRule type="dataBar" priority="1505">
      <dataBar>
        <cfvo type="min"/>
        <cfvo type="max"/>
        <color rgb="FF7030A0"/>
      </dataBar>
    </cfRule>
  </conditionalFormatting>
  <conditionalFormatting sqref="O3:O33">
    <cfRule type="dataBar" priority="1545">
      <dataBar>
        <cfvo type="min"/>
        <cfvo type="max"/>
        <color rgb="FF7030A0"/>
      </dataBar>
    </cfRule>
  </conditionalFormatting>
  <conditionalFormatting sqref="O3:O33">
    <cfRule type="dataBar" priority="1559">
      <dataBar>
        <cfvo type="min"/>
        <cfvo type="max"/>
        <color rgb="FFFFFF00"/>
      </dataBar>
    </cfRule>
  </conditionalFormatting>
  <conditionalFormatting sqref="Q3:Q33">
    <cfRule type="dataBar" priority="1573">
      <dataBar>
        <cfvo type="min"/>
        <cfvo type="max"/>
        <color rgb="FF00FF00"/>
      </dataBar>
    </cfRule>
  </conditionalFormatting>
  <conditionalFormatting sqref="S3:S33">
    <cfRule type="dataBar" priority="1587">
      <dataBar>
        <cfvo type="min"/>
        <cfvo type="max"/>
        <color rgb="FF7030A0"/>
      </dataBar>
    </cfRule>
  </conditionalFormatting>
  <conditionalFormatting sqref="O3:P33">
    <cfRule type="dataBar" priority="6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{5FBB0BDC-E65D-4D1B-8CF0-750DFC50D405}</x14:id>
        </ext>
      </extLst>
    </cfRule>
    <cfRule type="dataBar" priority="1755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{F4F410C7-99EB-4A78-94EE-945493C297BF}</x14:id>
        </ext>
      </extLst>
    </cfRule>
    <cfRule type="dataBar" priority="1756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{3C563F4E-E762-42FF-8C35-C5E2D88E7772}</x14:id>
        </ext>
      </extLst>
    </cfRule>
  </conditionalFormatting>
  <conditionalFormatting sqref="S3:T33">
    <cfRule type="dataBar" priority="66">
      <dataBar>
        <cfvo type="min"/>
        <cfvo type="max"/>
        <color rgb="FF7030A0"/>
      </dataBar>
      <extLst>
        <ext xmlns:x14="http://schemas.microsoft.com/office/spreadsheetml/2009/9/main" uri="{B025F937-C7B1-47D3-B67F-A62EFF666E3E}">
          <x14:id>{91B2A2B0-3007-4132-BD12-17E5CA21FB87}</x14:id>
        </ext>
      </extLst>
    </cfRule>
    <cfRule type="dataBar" priority="1757">
      <dataBar>
        <cfvo type="min"/>
        <cfvo type="max"/>
        <color rgb="FF7030A0"/>
      </dataBar>
      <extLst>
        <ext xmlns:x14="http://schemas.microsoft.com/office/spreadsheetml/2009/9/main" uri="{B025F937-C7B1-47D3-B67F-A62EFF666E3E}">
          <x14:id>{29139211-5CFF-486D-8B96-A5FA8964B68A}</x14:id>
        </ext>
      </extLst>
    </cfRule>
  </conditionalFormatting>
  <conditionalFormatting sqref="Q3:R33">
    <cfRule type="dataBar" priority="67">
      <dataBar>
        <cfvo type="min"/>
        <cfvo type="max"/>
        <color rgb="FF00FF00"/>
      </dataBar>
      <extLst>
        <ext xmlns:x14="http://schemas.microsoft.com/office/spreadsheetml/2009/9/main" uri="{B025F937-C7B1-47D3-B67F-A62EFF666E3E}">
          <x14:id>{E7861139-07E9-488E-A858-10AD2605ABB8}</x14:id>
        </ext>
      </extLst>
    </cfRule>
    <cfRule type="dataBar" priority="1758">
      <dataBar>
        <cfvo type="min"/>
        <cfvo type="max"/>
        <color rgb="FF00FF00"/>
      </dataBar>
      <extLst>
        <ext xmlns:x14="http://schemas.microsoft.com/office/spreadsheetml/2009/9/main" uri="{B025F937-C7B1-47D3-B67F-A62EFF666E3E}">
          <x14:id>{DC58B317-7A2A-47DB-93EA-7B9299CBB5A0}</x14:id>
        </ext>
      </extLst>
    </cfRule>
  </conditionalFormatting>
  <conditionalFormatting sqref="I3:J16">
    <cfRule type="cellIs" dxfId="12" priority="1759" operator="lessThan">
      <formula>0.25</formula>
    </cfRule>
    <cfRule type="dataBar" priority="1760">
      <dataBar>
        <cfvo type="min"/>
        <cfvo type="max"/>
        <color rgb="FF00B0F0"/>
      </dataBar>
    </cfRule>
  </conditionalFormatting>
  <conditionalFormatting sqref="C3:D20">
    <cfRule type="cellIs" dxfId="11" priority="1761" operator="greaterThan">
      <formula>0.25</formula>
    </cfRule>
    <cfRule type="dataBar" priority="176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{5654E04F-F3C8-415E-A984-5A53816BFD94}</x14:id>
        </ext>
      </extLst>
    </cfRule>
  </conditionalFormatting>
  <conditionalFormatting sqref="C3:D24">
    <cfRule type="cellIs" dxfId="10" priority="1763" operator="greaterThan">
      <formula>0.249305555555556</formula>
    </cfRule>
    <cfRule type="cellIs" dxfId="9" priority="1764" operator="greaterThan">
      <formula>0.25</formula>
    </cfRule>
    <cfRule type="dataBar" priority="176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{DC1F52D9-D269-4180-B50A-8B5940DE4022}</x14:id>
        </ext>
      </extLst>
    </cfRule>
  </conditionalFormatting>
  <conditionalFormatting sqref="C3:D25">
    <cfRule type="cellIs" dxfId="8" priority="1766" operator="greaterThan">
      <formula>0.249305555555556</formula>
    </cfRule>
    <cfRule type="dataBar" priority="176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{BBCA2955-C2FB-4543-A1F1-E1C8D5199D94}</x14:id>
        </ext>
      </extLst>
    </cfRule>
  </conditionalFormatting>
  <conditionalFormatting sqref="G3:H25">
    <cfRule type="cellIs" dxfId="7" priority="1768" operator="greaterThan">
      <formula>0.0409722222222222</formula>
    </cfRule>
    <cfRule type="dataBar" priority="1769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{B3768107-A6DC-42BB-8195-026283986A19}</x14:id>
        </ext>
      </extLst>
    </cfRule>
  </conditionalFormatting>
  <conditionalFormatting sqref="I3:J25">
    <cfRule type="cellIs" dxfId="6" priority="1770" operator="lessThan">
      <formula>0.3125</formula>
    </cfRule>
    <cfRule type="cellIs" dxfId="5" priority="1771" operator="lessThan">
      <formula>0.250694444444444</formula>
    </cfRule>
    <cfRule type="dataBar" priority="1772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{C9ACBCF2-C782-4175-BD09-DDB98889FF59}</x14:id>
        </ext>
      </extLst>
    </cfRule>
  </conditionalFormatting>
  <conditionalFormatting sqref="M3:N25">
    <cfRule type="dataBar" priority="1773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{03A08BE2-3610-4EF7-93A2-FD59197F47E7}</x14:id>
        </ext>
      </extLst>
    </cfRule>
  </conditionalFormatting>
  <conditionalFormatting sqref="C3:D33">
    <cfRule type="cellIs" dxfId="4" priority="65" operator="greaterThan">
      <formula>0.249305555555556</formula>
    </cfRule>
    <cfRule type="dataBar" priority="7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{2D1CE063-87D7-4340-8EAE-432B65BE54D0}</x14:id>
        </ext>
      </extLst>
    </cfRule>
  </conditionalFormatting>
  <conditionalFormatting sqref="G3:H33">
    <cfRule type="dataBar" priority="72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{FF65F96E-36CD-4382-80DB-8301837E646F}</x14:id>
        </ext>
      </extLst>
    </cfRule>
  </conditionalFormatting>
  <conditionalFormatting sqref="I3:J33">
    <cfRule type="dataBar" priority="71">
      <dataBar>
        <cfvo type="min"/>
        <cfvo type="max"/>
        <color rgb="FF00B0F0"/>
      </dataBar>
      <extLst>
        <ext xmlns:x14="http://schemas.microsoft.com/office/spreadsheetml/2009/9/main" uri="{B025F937-C7B1-47D3-B67F-A62EFF666E3E}">
          <x14:id>{79CC4340-B389-4C9B-A3E4-70E54A21B5DB}</x14:id>
        </ext>
      </extLst>
    </cfRule>
  </conditionalFormatting>
  <conditionalFormatting sqref="K3:L33">
    <cfRule type="dataBar" priority="7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{0C0A2A4E-8F79-4B99-9F33-D6A1485ED562}</x14:id>
        </ext>
      </extLst>
    </cfRule>
  </conditionalFormatting>
  <conditionalFormatting sqref="M3:N33">
    <cfRule type="dataBar" priority="69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{FF19A7D0-393A-4C0A-8FA4-32FB06E48581}</x14:id>
        </ext>
      </extLst>
    </cfRule>
  </conditionalFormatting>
  <conditionalFormatting sqref="E3">
    <cfRule type="dataBar" priority="50">
      <dataBar>
        <cfvo type="min"/>
        <cfvo type="max"/>
        <color rgb="FFFF00FF"/>
      </dataBar>
    </cfRule>
  </conditionalFormatting>
  <conditionalFormatting sqref="E3">
    <cfRule type="cellIs" dxfId="3" priority="48" operator="greaterThan">
      <formula>0.0409722222222222</formula>
    </cfRule>
    <cfRule type="dataBar" priority="49">
      <dataBar>
        <cfvo type="min"/>
        <cfvo type="max"/>
        <color rgb="FFFF00FF"/>
      </dataBar>
    </cfRule>
  </conditionalFormatting>
  <conditionalFormatting sqref="E3">
    <cfRule type="dataBar" priority="47">
      <dataBar>
        <cfvo type="min"/>
        <cfvo type="max"/>
        <color rgb="FFD6007B"/>
      </dataBar>
    </cfRule>
  </conditionalFormatting>
  <conditionalFormatting sqref="E3">
    <cfRule type="dataBar" priority="45">
      <dataBar>
        <cfvo type="min"/>
        <cfvo type="max"/>
        <color rgb="FFFF00FF"/>
      </dataBar>
    </cfRule>
    <cfRule type="dataBar" priority="46">
      <dataBar>
        <cfvo type="min"/>
        <cfvo type="max"/>
        <color rgb="FFD6007B"/>
      </dataBar>
    </cfRule>
  </conditionalFormatting>
  <conditionalFormatting sqref="E3">
    <cfRule type="dataBar" priority="43">
      <dataBar>
        <cfvo type="min"/>
        <cfvo type="max"/>
        <color rgb="FFFF00FF"/>
      </dataBar>
    </cfRule>
    <cfRule type="dataBar" priority="44">
      <dataBar>
        <cfvo type="min"/>
        <cfvo type="max"/>
        <color rgb="FFFF00FF"/>
      </dataBar>
    </cfRule>
  </conditionalFormatting>
  <conditionalFormatting sqref="E3"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theme="6"/>
      </dataBar>
    </cfRule>
    <cfRule type="dataBar" priority="41">
      <dataBar>
        <cfvo type="min"/>
        <cfvo type="max"/>
        <color theme="7" tint="-0.249977111117893"/>
      </dataBar>
    </cfRule>
    <cfRule type="dataBar" priority="42">
      <dataBar>
        <cfvo type="min"/>
        <cfvo type="max"/>
        <color theme="5"/>
      </dataBar>
    </cfRule>
  </conditionalFormatting>
  <conditionalFormatting sqref="E3">
    <cfRule type="dataBar" priority="38">
      <dataBar>
        <cfvo type="min"/>
        <cfvo type="max"/>
        <color rgb="FFD6007B"/>
      </dataBar>
    </cfRule>
  </conditionalFormatting>
  <conditionalFormatting sqref="E3">
    <cfRule type="dataBar" priority="36">
      <dataBar>
        <cfvo type="min"/>
        <cfvo type="max"/>
        <color rgb="FFFF00FF"/>
      </dataBar>
    </cfRule>
    <cfRule type="dataBar" priority="37">
      <dataBar>
        <cfvo type="min"/>
        <cfvo type="max"/>
        <color rgb="FFD6007B"/>
      </dataBar>
    </cfRule>
  </conditionalFormatting>
  <conditionalFormatting sqref="E3">
    <cfRule type="dataBar" priority="34">
      <dataBar>
        <cfvo type="min"/>
        <cfvo type="max"/>
        <color rgb="FFFF00FF"/>
      </dataBar>
    </cfRule>
    <cfRule type="dataBar" priority="35">
      <dataBar>
        <cfvo type="min"/>
        <cfvo type="max"/>
        <color rgb="FFFF00FF"/>
      </dataBar>
    </cfRule>
  </conditionalFormatting>
  <conditionalFormatting sqref="E3">
    <cfRule type="dataBar" priority="33">
      <dataBar>
        <cfvo type="min"/>
        <cfvo type="max"/>
        <color rgb="FFFF00FF"/>
      </dataBar>
    </cfRule>
  </conditionalFormatting>
  <conditionalFormatting sqref="E3">
    <cfRule type="cellIs" dxfId="2" priority="31" operator="greaterThan">
      <formula>0.0409722222222222</formula>
    </cfRule>
    <cfRule type="dataBar" priority="32">
      <dataBar>
        <cfvo type="min"/>
        <cfvo type="max"/>
        <color rgb="FFFF00FF"/>
      </dataBar>
    </cfRule>
  </conditionalFormatting>
  <conditionalFormatting sqref="E5">
    <cfRule type="dataBar" priority="30">
      <dataBar>
        <cfvo type="min"/>
        <cfvo type="max"/>
        <color rgb="FFFF00FF"/>
      </dataBar>
    </cfRule>
  </conditionalFormatting>
  <conditionalFormatting sqref="E6">
    <cfRule type="dataBar" priority="29">
      <dataBar>
        <cfvo type="min"/>
        <cfvo type="max"/>
        <color rgb="FFFF00FF"/>
      </dataBar>
    </cfRule>
  </conditionalFormatting>
  <conditionalFormatting sqref="E4">
    <cfRule type="dataBar" priority="28">
      <dataBar>
        <cfvo type="min"/>
        <cfvo type="max"/>
        <color rgb="FFFF00FF"/>
      </dataBar>
    </cfRule>
  </conditionalFormatting>
  <conditionalFormatting sqref="E7">
    <cfRule type="dataBar" priority="27">
      <dataBar>
        <cfvo type="min"/>
        <cfvo type="max"/>
        <color rgb="FFFF00FF"/>
      </dataBar>
    </cfRule>
  </conditionalFormatting>
  <conditionalFormatting sqref="E8">
    <cfRule type="dataBar" priority="26">
      <dataBar>
        <cfvo type="min"/>
        <cfvo type="max"/>
        <color rgb="FFFF00FF"/>
      </dataBar>
    </cfRule>
  </conditionalFormatting>
  <conditionalFormatting sqref="E9">
    <cfRule type="dataBar" priority="25">
      <dataBar>
        <cfvo type="min"/>
        <cfvo type="max"/>
        <color rgb="FFFF00FF"/>
      </dataBar>
    </cfRule>
  </conditionalFormatting>
  <conditionalFormatting sqref="E10">
    <cfRule type="dataBar" priority="24">
      <dataBar>
        <cfvo type="min"/>
        <cfvo type="max"/>
        <color rgb="FFFF00FF"/>
      </dataBar>
    </cfRule>
  </conditionalFormatting>
  <conditionalFormatting sqref="E11">
    <cfRule type="dataBar" priority="23">
      <dataBar>
        <cfvo type="min"/>
        <cfvo type="max"/>
        <color rgb="FFFF00FF"/>
      </dataBar>
    </cfRule>
  </conditionalFormatting>
  <conditionalFormatting sqref="E3:F11">
    <cfRule type="dataBar" priority="22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{F1B11625-3DFE-4371-9E5D-0D0F7AA23843}</x14:id>
        </ext>
      </extLst>
    </cfRule>
  </conditionalFormatting>
  <conditionalFormatting sqref="E16">
    <cfRule type="dataBar" priority="21">
      <dataBar>
        <cfvo type="min"/>
        <cfvo type="max"/>
        <color rgb="FFFF00FF"/>
      </dataBar>
    </cfRule>
  </conditionalFormatting>
  <conditionalFormatting sqref="E12">
    <cfRule type="dataBar" priority="20">
      <dataBar>
        <cfvo type="min"/>
        <cfvo type="max"/>
        <color rgb="FFFF00FF"/>
      </dataBar>
    </cfRule>
  </conditionalFormatting>
  <conditionalFormatting sqref="E13">
    <cfRule type="dataBar" priority="19">
      <dataBar>
        <cfvo type="min"/>
        <cfvo type="max"/>
        <color rgb="FFFF00FF"/>
      </dataBar>
    </cfRule>
  </conditionalFormatting>
  <conditionalFormatting sqref="E14">
    <cfRule type="dataBar" priority="18">
      <dataBar>
        <cfvo type="min"/>
        <cfvo type="max"/>
        <color rgb="FFFF00FF"/>
      </dataBar>
    </cfRule>
  </conditionalFormatting>
  <conditionalFormatting sqref="E15">
    <cfRule type="dataBar" priority="17">
      <dataBar>
        <cfvo type="min"/>
        <cfvo type="max"/>
        <color rgb="FFFF00FF"/>
      </dataBar>
    </cfRule>
  </conditionalFormatting>
  <conditionalFormatting sqref="E17">
    <cfRule type="dataBar" priority="16">
      <dataBar>
        <cfvo type="min"/>
        <cfvo type="max"/>
        <color rgb="FFFF00FF"/>
      </dataBar>
    </cfRule>
  </conditionalFormatting>
  <conditionalFormatting sqref="E18">
    <cfRule type="dataBar" priority="15">
      <dataBar>
        <cfvo type="min"/>
        <cfvo type="max"/>
        <color rgb="FFFF00FF"/>
      </dataBar>
    </cfRule>
  </conditionalFormatting>
  <conditionalFormatting sqref="E19">
    <cfRule type="dataBar" priority="14">
      <dataBar>
        <cfvo type="min"/>
        <cfvo type="max"/>
        <color rgb="FFFF00FF"/>
      </dataBar>
    </cfRule>
  </conditionalFormatting>
  <conditionalFormatting sqref="E20">
    <cfRule type="dataBar" priority="13">
      <dataBar>
        <cfvo type="min"/>
        <cfvo type="max"/>
        <color rgb="FFFF00FF"/>
      </dataBar>
    </cfRule>
  </conditionalFormatting>
  <conditionalFormatting sqref="E21">
    <cfRule type="dataBar" priority="12">
      <dataBar>
        <cfvo type="min"/>
        <cfvo type="max"/>
        <color rgb="FFFF00FF"/>
      </dataBar>
    </cfRule>
  </conditionalFormatting>
  <conditionalFormatting sqref="E23">
    <cfRule type="dataBar" priority="11">
      <dataBar>
        <cfvo type="min"/>
        <cfvo type="max"/>
        <color rgb="FFFF00FF"/>
      </dataBar>
    </cfRule>
  </conditionalFormatting>
  <conditionalFormatting sqref="E22">
    <cfRule type="dataBar" priority="10">
      <dataBar>
        <cfvo type="min"/>
        <cfvo type="max"/>
        <color rgb="FFFF00FF"/>
      </dataBar>
    </cfRule>
  </conditionalFormatting>
  <conditionalFormatting sqref="E24">
    <cfRule type="dataBar" priority="9">
      <dataBar>
        <cfvo type="min"/>
        <cfvo type="max"/>
        <color rgb="FFFF00FF"/>
      </dataBar>
    </cfRule>
  </conditionalFormatting>
  <conditionalFormatting sqref="E25">
    <cfRule type="dataBar" priority="8">
      <dataBar>
        <cfvo type="min"/>
        <cfvo type="max"/>
        <color rgb="FFFF00FF"/>
      </dataBar>
    </cfRule>
  </conditionalFormatting>
  <conditionalFormatting sqref="E26">
    <cfRule type="dataBar" priority="7">
      <dataBar>
        <cfvo type="min"/>
        <cfvo type="max"/>
        <color rgb="FFFF00FF"/>
      </dataBar>
    </cfRule>
  </conditionalFormatting>
  <conditionalFormatting sqref="E27">
    <cfRule type="dataBar" priority="6">
      <dataBar>
        <cfvo type="min"/>
        <cfvo type="max"/>
        <color rgb="FFFF00FF"/>
      </dataBar>
    </cfRule>
  </conditionalFormatting>
  <conditionalFormatting sqref="E28">
    <cfRule type="dataBar" priority="5">
      <dataBar>
        <cfvo type="min"/>
        <cfvo type="max"/>
        <color rgb="FFFF00FF"/>
      </dataBar>
    </cfRule>
  </conditionalFormatting>
  <conditionalFormatting sqref="E29">
    <cfRule type="dataBar" priority="4">
      <dataBar>
        <cfvo type="min"/>
        <cfvo type="max"/>
        <color rgb="FFFF00FF"/>
      </dataBar>
    </cfRule>
  </conditionalFormatting>
  <conditionalFormatting sqref="E30:E33">
    <cfRule type="dataBar" priority="3">
      <dataBar>
        <cfvo type="min"/>
        <cfvo type="max"/>
        <color rgb="FFFF00FF"/>
      </dataBar>
    </cfRule>
  </conditionalFormatting>
  <conditionalFormatting sqref="E12:E15">
    <cfRule type="dataBar" priority="51">
      <dataBar>
        <cfvo type="min"/>
        <cfvo type="max"/>
        <color rgb="FFFF00FF"/>
      </dataBar>
    </cfRule>
  </conditionalFormatting>
  <conditionalFormatting sqref="E12:E15">
    <cfRule type="cellIs" dxfId="1" priority="52" operator="greaterThan">
      <formula>0.0409722222222222</formula>
    </cfRule>
    <cfRule type="dataBar" priority="53">
      <dataBar>
        <cfvo type="min"/>
        <cfvo type="max"/>
        <color rgb="FFFF00FF"/>
      </dataBar>
    </cfRule>
  </conditionalFormatting>
  <conditionalFormatting sqref="E12:E15">
    <cfRule type="dataBar" priority="54">
      <dataBar>
        <cfvo type="min"/>
        <cfvo type="max"/>
        <color rgb="FFD6007B"/>
      </dataBar>
    </cfRule>
  </conditionalFormatting>
  <conditionalFormatting sqref="E12:E15">
    <cfRule type="dataBar" priority="55">
      <dataBar>
        <cfvo type="min"/>
        <cfvo type="max"/>
        <color rgb="FFFF00FF"/>
      </dataBar>
    </cfRule>
    <cfRule type="dataBar" priority="56">
      <dataBar>
        <cfvo type="min"/>
        <cfvo type="max"/>
        <color rgb="FFD6007B"/>
      </dataBar>
    </cfRule>
  </conditionalFormatting>
  <conditionalFormatting sqref="E12:E15">
    <cfRule type="dataBar" priority="57">
      <dataBar>
        <cfvo type="min"/>
        <cfvo type="max"/>
        <color rgb="FFFF00FF"/>
      </dataBar>
    </cfRule>
    <cfRule type="dataBar" priority="58">
      <dataBar>
        <cfvo type="min"/>
        <cfvo type="max"/>
        <color rgb="FFFF00FF"/>
      </dataBar>
    </cfRule>
  </conditionalFormatting>
  <conditionalFormatting sqref="E12:E15">
    <cfRule type="dataBar" priority="59">
      <dataBar>
        <cfvo type="min"/>
        <cfvo type="max"/>
        <color rgb="FFFFFF00"/>
      </dataBar>
    </cfRule>
    <cfRule type="dataBar" priority="60">
      <dataBar>
        <cfvo type="min"/>
        <cfvo type="max"/>
        <color theme="6"/>
      </dataBar>
    </cfRule>
    <cfRule type="dataBar" priority="61">
      <dataBar>
        <cfvo type="min"/>
        <cfvo type="max"/>
        <color theme="7" tint="-0.249977111117893"/>
      </dataBar>
    </cfRule>
    <cfRule type="dataBar" priority="62">
      <dataBar>
        <cfvo type="min"/>
        <cfvo type="max"/>
        <color theme="5"/>
      </dataBar>
    </cfRule>
  </conditionalFormatting>
  <conditionalFormatting sqref="E3:F25">
    <cfRule type="cellIs" dxfId="0" priority="63" operator="greaterThan">
      <formula>0.0409722222222222</formula>
    </cfRule>
    <cfRule type="dataBar" priority="64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{548E279C-EBF9-43BB-8C81-7E67B3548976}</x14:id>
        </ext>
      </extLst>
    </cfRule>
  </conditionalFormatting>
  <conditionalFormatting sqref="E3:F33">
    <cfRule type="dataBar" priority="1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{24C56EFD-F55E-4AE0-837F-B02735646A87}</x14:id>
        </ext>
      </extLst>
    </cfRule>
    <cfRule type="dataBar" priority="2">
      <dataBar>
        <cfvo type="min"/>
        <cfvo type="max"/>
        <color rgb="FFFF00FF"/>
      </dataBar>
      <extLst>
        <ext xmlns:x14="http://schemas.microsoft.com/office/spreadsheetml/2009/9/main" uri="{B025F937-C7B1-47D3-B67F-A62EFF666E3E}">
          <x14:id>{8B04492C-678A-4AA0-9D28-234A1EC4219C}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958A85-ACF9-4BBA-85A9-F475EA55C9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G3:H11</xm:sqref>
        </x14:conditionalFormatting>
        <x14:conditionalFormatting xmlns:xm="http://schemas.microsoft.com/office/excel/2006/main">
          <x14:cfRule type="dataBar" id="{93F8B40D-1D48-463F-BC81-8418B995E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K3:L11</xm:sqref>
        </x14:conditionalFormatting>
        <x14:conditionalFormatting xmlns:xm="http://schemas.microsoft.com/office/excel/2006/main">
          <x14:cfRule type="dataBar" id="{E2DC0C01-155C-4022-8104-EFD9FBFEF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O3:O33</xm:sqref>
        </x14:conditionalFormatting>
        <x14:conditionalFormatting xmlns:xm="http://schemas.microsoft.com/office/excel/2006/main">
          <x14:cfRule type="dataBar" id="{5FBB0BDC-E65D-4D1B-8CF0-750DFC50D4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F410C7-99EB-4A78-94EE-945493C297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563F4E-E762-42FF-8C35-C5E2D88E7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O3:P33</xm:sqref>
        </x14:conditionalFormatting>
        <x14:conditionalFormatting xmlns:xm="http://schemas.microsoft.com/office/excel/2006/main">
          <x14:cfRule type="dataBar" id="{91B2A2B0-3007-4132-BD12-17E5CA21FB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139211-5CFF-486D-8B96-A5FA8964B6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S3:T33</xm:sqref>
        </x14:conditionalFormatting>
        <x14:conditionalFormatting xmlns:xm="http://schemas.microsoft.com/office/excel/2006/main">
          <x14:cfRule type="dataBar" id="{E7861139-07E9-488E-A858-10AD2605A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C58B317-7A2A-47DB-93EA-7B9299CBB5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Q3:R33</xm:sqref>
        </x14:conditionalFormatting>
        <x14:conditionalFormatting xmlns:xm="http://schemas.microsoft.com/office/excel/2006/main">
          <x14:cfRule type="dataBar" id="{5654E04F-F3C8-415E-A984-5A53816BFD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C3:D20</xm:sqref>
        </x14:conditionalFormatting>
        <x14:conditionalFormatting xmlns:xm="http://schemas.microsoft.com/office/excel/2006/main">
          <x14:cfRule type="dataBar" id="{DC1F52D9-D269-4180-B50A-8B5940DE40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C3:D24</xm:sqref>
        </x14:conditionalFormatting>
        <x14:conditionalFormatting xmlns:xm="http://schemas.microsoft.com/office/excel/2006/main">
          <x14:cfRule type="dataBar" id="{BBCA2955-C2FB-4543-A1F1-E1C8D5199D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C3:D25</xm:sqref>
        </x14:conditionalFormatting>
        <x14:conditionalFormatting xmlns:xm="http://schemas.microsoft.com/office/excel/2006/main">
          <x14:cfRule type="dataBar" id="{B3768107-A6DC-42BB-8195-026283986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G3:H25</xm:sqref>
        </x14:conditionalFormatting>
        <x14:conditionalFormatting xmlns:xm="http://schemas.microsoft.com/office/excel/2006/main">
          <x14:cfRule type="dataBar" id="{C9ACBCF2-C782-4175-BD09-DDB98889FF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I3:J25</xm:sqref>
        </x14:conditionalFormatting>
        <x14:conditionalFormatting xmlns:xm="http://schemas.microsoft.com/office/excel/2006/main">
          <x14:cfRule type="dataBar" id="{03A08BE2-3610-4EF7-93A2-FD59197F47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M3:N25</xm:sqref>
        </x14:conditionalFormatting>
        <x14:conditionalFormatting xmlns:xm="http://schemas.microsoft.com/office/excel/2006/main">
          <x14:cfRule type="dataBar" id="{2D1CE063-87D7-4340-8EAE-432B65BE54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C3:D33</xm:sqref>
        </x14:conditionalFormatting>
        <x14:conditionalFormatting xmlns:xm="http://schemas.microsoft.com/office/excel/2006/main">
          <x14:cfRule type="dataBar" id="{FF65F96E-36CD-4382-80DB-8301837E64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G3:H33</xm:sqref>
        </x14:conditionalFormatting>
        <x14:conditionalFormatting xmlns:xm="http://schemas.microsoft.com/office/excel/2006/main">
          <x14:cfRule type="dataBar" id="{79CC4340-B389-4C9B-A3E4-70E54A21B5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I3:J33</xm:sqref>
        </x14:conditionalFormatting>
        <x14:conditionalFormatting xmlns:xm="http://schemas.microsoft.com/office/excel/2006/main">
          <x14:cfRule type="dataBar" id="{0C0A2A4E-8F79-4B99-9F33-D6A1485ED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K3:L33</xm:sqref>
        </x14:conditionalFormatting>
        <x14:conditionalFormatting xmlns:xm="http://schemas.microsoft.com/office/excel/2006/main">
          <x14:cfRule type="dataBar" id="{FF19A7D0-393A-4C0A-8FA4-32FB06E485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M3:N33</xm:sqref>
        </x14:conditionalFormatting>
        <x14:conditionalFormatting xmlns:xm="http://schemas.microsoft.com/office/excel/2006/main">
          <x14:cfRule type="dataBar" id="{F1B11625-3DFE-4371-9E5D-0D0F7AA238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E3:F11</xm:sqref>
        </x14:conditionalFormatting>
        <x14:conditionalFormatting xmlns:xm="http://schemas.microsoft.com/office/excel/2006/main">
          <x14:cfRule type="dataBar" id="{548E279C-EBF9-43BB-8C81-7E67B35489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E3:F25</xm:sqref>
        </x14:conditionalFormatting>
        <x14:conditionalFormatting xmlns:xm="http://schemas.microsoft.com/office/excel/2006/main">
          <x14:cfRule type="dataBar" id="{24C56EFD-F55E-4AE0-837F-B02735646A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04492C-678A-4AA0-9D28-234A1EC421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E3:F33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Time sheet</vt:lpstr>
      <vt:lpstr>Free time sheet</vt:lpstr>
      <vt:lpstr>Time record</vt:lpstr>
      <vt:lpstr>Time record (Free)</vt:lpstr>
      <vt:lpstr>Organize</vt:lpstr>
    </vt:vector>
  </TitlesOfParts>
  <Company>Butte-Glenn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lrc224uxx</dc:creator>
  <cp:lastModifiedBy>Kazuki Nakamura</cp:lastModifiedBy>
  <dcterms:created xsi:type="dcterms:W3CDTF">2010-03-11T00:46:25Z</dcterms:created>
  <dcterms:modified xsi:type="dcterms:W3CDTF">2011-03-17T18:10:57Z</dcterms:modified>
</cp:coreProperties>
</file>